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170" windowWidth="19440" windowHeight="3975" tabRatio="716" activeTab="2"/>
  </bookViews>
  <sheets>
    <sheet name="Nacional" sheetId="52" r:id="rId1"/>
    <sheet name="DRN_2016-2018" sheetId="47" r:id="rId2"/>
    <sheet name="DRC_2016-2018" sheetId="48" r:id="rId3"/>
    <sheet name="DRLVT_2016-2018" sheetId="49" r:id="rId4"/>
    <sheet name="DRA_2016-2018" sheetId="45" r:id="rId5"/>
    <sheet name="DRG_2016-2018" sheetId="51" r:id="rId6"/>
  </sheets>
  <externalReferences>
    <externalReference r:id="rId7"/>
  </externalReferences>
  <definedNames>
    <definedName name="_xlnm.Print_Area" localSheetId="4">'DRA_2016-2018'!$A$1:$H$38</definedName>
    <definedName name="_xlnm.Print_Area" localSheetId="2">'DRC_2016-2018'!$A$1:$K$38</definedName>
    <definedName name="_xlnm.Print_Area" localSheetId="5">'DRG_2016-2018'!$A$1:$D$38</definedName>
    <definedName name="_xlnm.Print_Area" localSheetId="3">'DRLVT_2016-2018'!$A$1:$K$38</definedName>
    <definedName name="_xlnm.Print_Area" localSheetId="1">'DRN_2016-2018'!$A$1:$J$38</definedName>
    <definedName name="_xlnm.Print_Area" localSheetId="0">Nacional!$A$1:$G$37</definedName>
    <definedName name="CONTA">[1]dadosServ!$A$1:$C$3600</definedName>
  </definedNames>
  <calcPr calcId="145621"/>
</workbook>
</file>

<file path=xl/calcChain.xml><?xml version="1.0" encoding="utf-8"?>
<calcChain xmlns="http://schemas.openxmlformats.org/spreadsheetml/2006/main">
  <c r="H29" i="45" l="1"/>
  <c r="B29" i="48"/>
  <c r="B29" i="47"/>
  <c r="B27" i="52" l="1"/>
  <c r="G27" i="52" s="1"/>
  <c r="D28" i="51"/>
  <c r="F27" i="52" s="1"/>
  <c r="H28" i="45"/>
  <c r="E27" i="52" s="1"/>
  <c r="K28" i="49"/>
  <c r="D27" i="52" s="1"/>
  <c r="K28" i="48"/>
  <c r="C27" i="52" s="1"/>
  <c r="J28" i="47"/>
  <c r="C29" i="51" l="1"/>
  <c r="B29" i="51"/>
  <c r="C29" i="45"/>
  <c r="D29" i="45"/>
  <c r="E29" i="45"/>
  <c r="F29" i="45"/>
  <c r="G29" i="45"/>
  <c r="B29" i="45"/>
  <c r="B29" i="49"/>
  <c r="C29" i="49"/>
  <c r="D29" i="49"/>
  <c r="E29" i="49"/>
  <c r="F29" i="49"/>
  <c r="G29" i="49"/>
  <c r="H29" i="49"/>
  <c r="I29" i="49"/>
  <c r="J29" i="49"/>
  <c r="E29" i="48"/>
  <c r="J29" i="48" l="1"/>
  <c r="I29" i="48"/>
  <c r="H29" i="48"/>
  <c r="G29" i="48"/>
  <c r="F29" i="48"/>
  <c r="D29" i="48"/>
  <c r="C29" i="48"/>
  <c r="C29" i="47"/>
  <c r="D29" i="47"/>
  <c r="E29" i="47"/>
  <c r="F29" i="47"/>
  <c r="G29" i="47"/>
  <c r="H29" i="47"/>
  <c r="I29" i="47"/>
  <c r="D13" i="51" l="1"/>
  <c r="F12" i="52" s="1"/>
  <c r="D14" i="51"/>
  <c r="F13" i="52" s="1"/>
  <c r="D15" i="51"/>
  <c r="F14" i="52" s="1"/>
  <c r="D16" i="51"/>
  <c r="F15" i="52" s="1"/>
  <c r="D17" i="51"/>
  <c r="F16" i="52" s="1"/>
  <c r="D18" i="51"/>
  <c r="F17" i="52" s="1"/>
  <c r="D19" i="51"/>
  <c r="F18" i="52" s="1"/>
  <c r="D20" i="51"/>
  <c r="F19" i="52" s="1"/>
  <c r="D21" i="51"/>
  <c r="F20" i="52" s="1"/>
  <c r="D22" i="51"/>
  <c r="F21" i="52" s="1"/>
  <c r="D23" i="51"/>
  <c r="F22" i="52" s="1"/>
  <c r="D24" i="51"/>
  <c r="F23" i="52" s="1"/>
  <c r="D25" i="51"/>
  <c r="F24" i="52" s="1"/>
  <c r="D26" i="51"/>
  <c r="F25" i="52" s="1"/>
  <c r="D27" i="51"/>
  <c r="F26" i="52" s="1"/>
  <c r="D12" i="51"/>
  <c r="F11" i="52" s="1"/>
  <c r="H13" i="45"/>
  <c r="E12" i="52" s="1"/>
  <c r="H14" i="45"/>
  <c r="E13" i="52" s="1"/>
  <c r="H15" i="45"/>
  <c r="E14" i="52" s="1"/>
  <c r="H16" i="45"/>
  <c r="E15" i="52" s="1"/>
  <c r="H17" i="45"/>
  <c r="E16" i="52" s="1"/>
  <c r="H18" i="45"/>
  <c r="E17" i="52" s="1"/>
  <c r="H19" i="45"/>
  <c r="E18" i="52" s="1"/>
  <c r="H20" i="45"/>
  <c r="E19" i="52" s="1"/>
  <c r="H21" i="45"/>
  <c r="E20" i="52" s="1"/>
  <c r="H22" i="45"/>
  <c r="E21" i="52" s="1"/>
  <c r="H23" i="45"/>
  <c r="E22" i="52" s="1"/>
  <c r="H24" i="45"/>
  <c r="E23" i="52" s="1"/>
  <c r="H25" i="45"/>
  <c r="E24" i="52" s="1"/>
  <c r="H26" i="45"/>
  <c r="E25" i="52" s="1"/>
  <c r="H27" i="45"/>
  <c r="E26" i="52" s="1"/>
  <c r="H12" i="45"/>
  <c r="K27" i="49"/>
  <c r="D26" i="52" s="1"/>
  <c r="K26" i="49"/>
  <c r="D25" i="52" s="1"/>
  <c r="K25" i="49"/>
  <c r="D24" i="52" s="1"/>
  <c r="K24" i="49"/>
  <c r="D23" i="52" s="1"/>
  <c r="K23" i="49"/>
  <c r="D22" i="52" s="1"/>
  <c r="K22" i="49"/>
  <c r="D21" i="52" s="1"/>
  <c r="K21" i="49"/>
  <c r="D20" i="52" s="1"/>
  <c r="K20" i="49"/>
  <c r="D19" i="52" s="1"/>
  <c r="K19" i="49"/>
  <c r="D18" i="52" s="1"/>
  <c r="K18" i="49"/>
  <c r="D17" i="52" s="1"/>
  <c r="K17" i="49"/>
  <c r="D16" i="52" s="1"/>
  <c r="K16" i="49"/>
  <c r="D15" i="52" s="1"/>
  <c r="K15" i="49"/>
  <c r="D14" i="52" s="1"/>
  <c r="K14" i="49"/>
  <c r="D13" i="52" s="1"/>
  <c r="K13" i="49"/>
  <c r="D12" i="52" s="1"/>
  <c r="K12" i="49"/>
  <c r="K29" i="49" l="1"/>
  <c r="D29" i="51"/>
  <c r="E11" i="52"/>
  <c r="D11" i="52"/>
  <c r="D28" i="52" s="1"/>
  <c r="F28" i="52"/>
  <c r="E28" i="52"/>
  <c r="K13" i="48"/>
  <c r="C12" i="52" s="1"/>
  <c r="K14" i="48"/>
  <c r="C13" i="52" s="1"/>
  <c r="K15" i="48"/>
  <c r="C14" i="52" s="1"/>
  <c r="K16" i="48"/>
  <c r="C15" i="52" s="1"/>
  <c r="K17" i="48"/>
  <c r="C16" i="52" s="1"/>
  <c r="K18" i="48"/>
  <c r="C17" i="52" s="1"/>
  <c r="K19" i="48"/>
  <c r="C18" i="52" s="1"/>
  <c r="K20" i="48"/>
  <c r="C19" i="52" s="1"/>
  <c r="K21" i="48"/>
  <c r="C20" i="52" s="1"/>
  <c r="K22" i="48"/>
  <c r="C21" i="52" s="1"/>
  <c r="K23" i="48"/>
  <c r="C22" i="52" s="1"/>
  <c r="K24" i="48"/>
  <c r="C23" i="52" s="1"/>
  <c r="K25" i="48"/>
  <c r="C24" i="52" s="1"/>
  <c r="K26" i="48"/>
  <c r="C25" i="52" s="1"/>
  <c r="K27" i="48"/>
  <c r="C26" i="52" s="1"/>
  <c r="K12" i="48"/>
  <c r="J27" i="47"/>
  <c r="B26" i="52" s="1"/>
  <c r="G26" i="52" s="1"/>
  <c r="J26" i="47"/>
  <c r="B25" i="52" s="1"/>
  <c r="G25" i="52" s="1"/>
  <c r="J25" i="47"/>
  <c r="B24" i="52" s="1"/>
  <c r="G24" i="52" s="1"/>
  <c r="J24" i="47"/>
  <c r="B23" i="52" s="1"/>
  <c r="G23" i="52" s="1"/>
  <c r="J23" i="47"/>
  <c r="B22" i="52" s="1"/>
  <c r="G22" i="52" s="1"/>
  <c r="J22" i="47"/>
  <c r="B21" i="52" s="1"/>
  <c r="G21" i="52" s="1"/>
  <c r="J21" i="47"/>
  <c r="B20" i="52" s="1"/>
  <c r="G20" i="52" s="1"/>
  <c r="J20" i="47"/>
  <c r="B19" i="52" s="1"/>
  <c r="G19" i="52" s="1"/>
  <c r="J19" i="47"/>
  <c r="B18" i="52" s="1"/>
  <c r="G18" i="52" s="1"/>
  <c r="J18" i="47"/>
  <c r="B17" i="52" s="1"/>
  <c r="G17" i="52" s="1"/>
  <c r="J17" i="47"/>
  <c r="B16" i="52" s="1"/>
  <c r="G16" i="52" s="1"/>
  <c r="J16" i="47"/>
  <c r="B15" i="52" s="1"/>
  <c r="G15" i="52" s="1"/>
  <c r="J15" i="47"/>
  <c r="B14" i="52" s="1"/>
  <c r="G14" i="52" s="1"/>
  <c r="J14" i="47"/>
  <c r="B13" i="52" s="1"/>
  <c r="G13" i="52" s="1"/>
  <c r="J13" i="47"/>
  <c r="B12" i="52" s="1"/>
  <c r="G12" i="52" s="1"/>
  <c r="J12" i="47"/>
  <c r="K29" i="48" l="1"/>
  <c r="C11" i="52"/>
  <c r="C28" i="52" s="1"/>
  <c r="J29" i="47"/>
  <c r="B11" i="52"/>
  <c r="G11" i="52" s="1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11" i="52"/>
  <c r="H12" i="52"/>
  <c r="H13" i="52"/>
  <c r="M13" i="52" s="1"/>
  <c r="H14" i="52"/>
  <c r="H15" i="52"/>
  <c r="M15" i="52" s="1"/>
  <c r="H16" i="52"/>
  <c r="H17" i="52"/>
  <c r="M17" i="52" s="1"/>
  <c r="H18" i="52"/>
  <c r="M18" i="52" s="1"/>
  <c r="H19" i="52"/>
  <c r="M19" i="52" s="1"/>
  <c r="H20" i="52"/>
  <c r="H21" i="52"/>
  <c r="M21" i="52" s="1"/>
  <c r="H22" i="52"/>
  <c r="M22" i="52" s="1"/>
  <c r="H23" i="52"/>
  <c r="M23" i="52" s="1"/>
  <c r="H24" i="52"/>
  <c r="H25" i="52"/>
  <c r="M25" i="52" s="1"/>
  <c r="H26" i="52"/>
  <c r="M26" i="52" s="1"/>
  <c r="H11" i="52"/>
  <c r="M11" i="52" s="1"/>
  <c r="M16" i="52"/>
  <c r="M20" i="52"/>
  <c r="M24" i="52"/>
  <c r="B28" i="52" l="1"/>
  <c r="G28" i="52"/>
  <c r="M14" i="52"/>
  <c r="M12" i="52"/>
</calcChain>
</file>

<file path=xl/sharedStrings.xml><?xml version="1.0" encoding="utf-8"?>
<sst xmlns="http://schemas.openxmlformats.org/spreadsheetml/2006/main" count="272" uniqueCount="111">
  <si>
    <t xml:space="preserve">200. Português e Estudos Sociais/História </t>
  </si>
  <si>
    <t>210. Português e Francês</t>
  </si>
  <si>
    <t>220. Português e Inglês</t>
  </si>
  <si>
    <t>230. Matemática e Ciências da Natureza</t>
  </si>
  <si>
    <t xml:space="preserve">300. Português </t>
  </si>
  <si>
    <t xml:space="preserve">320. Francês </t>
  </si>
  <si>
    <t xml:space="preserve">330. Inglês </t>
  </si>
  <si>
    <t xml:space="preserve">400. História </t>
  </si>
  <si>
    <t xml:space="preserve">410. Filosofia </t>
  </si>
  <si>
    <t xml:space="preserve">420. Geografia </t>
  </si>
  <si>
    <t xml:space="preserve">500. Matemática </t>
  </si>
  <si>
    <t xml:space="preserve">510. Física e Química </t>
  </si>
  <si>
    <t xml:space="preserve">520. Biologia e Geologia </t>
  </si>
  <si>
    <t>Total</t>
  </si>
  <si>
    <t xml:space="preserve">Grupo de Recrutamento </t>
  </si>
  <si>
    <t>N-EFBG</t>
  </si>
  <si>
    <t>N-EFBR</t>
  </si>
  <si>
    <t>N-EFVC</t>
  </si>
  <si>
    <t>N-EFVR</t>
  </si>
  <si>
    <t>N-EVTM</t>
  </si>
  <si>
    <t xml:space="preserve">N-EFPO </t>
  </si>
  <si>
    <t xml:space="preserve">Bragança </t>
  </si>
  <si>
    <t>Rio Meão</t>
  </si>
  <si>
    <t>Vila Real</t>
  </si>
  <si>
    <t>Viana Castelo</t>
  </si>
  <si>
    <t>Chaves</t>
  </si>
  <si>
    <t>C-EFAG</t>
  </si>
  <si>
    <t>C-EFCB</t>
  </si>
  <si>
    <t>C-EFCO</t>
  </si>
  <si>
    <t>C-EFAV</t>
  </si>
  <si>
    <t>C-EFVI</t>
  </si>
  <si>
    <t>C-EFLE</t>
  </si>
  <si>
    <t>C-EFGU</t>
  </si>
  <si>
    <t>C-EFPI</t>
  </si>
  <si>
    <t>Arganil</t>
  </si>
  <si>
    <t>Águeda</t>
  </si>
  <si>
    <t>Coimbra</t>
  </si>
  <si>
    <t>Castelo Branco</t>
  </si>
  <si>
    <t>Leiria</t>
  </si>
  <si>
    <t>Viseu</t>
  </si>
  <si>
    <t>A-EFAL</t>
  </si>
  <si>
    <t>A-EFEV</t>
  </si>
  <si>
    <t>A-EFBE</t>
  </si>
  <si>
    <t>A-EFPO</t>
  </si>
  <si>
    <t>Santiago do Cacém</t>
  </si>
  <si>
    <t>Beja</t>
  </si>
  <si>
    <t>Aljustrel</t>
  </si>
  <si>
    <t>Évora</t>
  </si>
  <si>
    <t>Portalegre</t>
  </si>
  <si>
    <r>
      <t xml:space="preserve">340. Alemão - </t>
    </r>
    <r>
      <rPr>
        <sz val="8"/>
        <rFont val="Calibri"/>
        <family val="2"/>
        <scheme val="minor"/>
      </rPr>
      <t>obrigatória a variante de Estudos Ingleses e Alemães ou Portugueses e Alemães</t>
    </r>
  </si>
  <si>
    <r>
      <t xml:space="preserve">350. Espanhol - </t>
    </r>
    <r>
      <rPr>
        <sz val="8"/>
        <rFont val="Calibri"/>
        <family val="2"/>
        <scheme val="minor"/>
      </rPr>
      <t>obrigatória a variante de Estudos Portugueses e Espanhóis</t>
    </r>
  </si>
  <si>
    <t>Obervações</t>
  </si>
  <si>
    <t>DELEGAÇÃO REGIONAL DO NORTE</t>
  </si>
  <si>
    <t>DELEGAÇÃO REGIONAL DO CENTRO</t>
  </si>
  <si>
    <t>DELEGAÇÃO REGIONAL DO ALGARVE</t>
  </si>
  <si>
    <t>DELEGAÇÃO REGIONAL DE LISBOA E VALE DO TEJO</t>
  </si>
  <si>
    <t>DELEGAÇÃO REGIONAL DO ALENTEJO</t>
  </si>
  <si>
    <t xml:space="preserve">* Grupo de recrutamento que visa responder às necessidades no âmbito da formação de competências básicas. </t>
  </si>
  <si>
    <t>Observações</t>
  </si>
  <si>
    <t>N-EFDV</t>
  </si>
  <si>
    <t xml:space="preserve">Identificação de necessidades para o período de 2016 a 2018 </t>
  </si>
  <si>
    <t>N-EFVG</t>
  </si>
  <si>
    <t xml:space="preserve">Identificação de necessidades para o período  de 2016 a  2018 </t>
  </si>
  <si>
    <t>110. 1º Ciclo Ensino Básico*</t>
  </si>
  <si>
    <t>550. Informática</t>
  </si>
  <si>
    <t>NACIONAL</t>
  </si>
  <si>
    <t>DRN</t>
  </si>
  <si>
    <t>DRC</t>
  </si>
  <si>
    <t>DRLVT</t>
  </si>
  <si>
    <t>DRA</t>
  </si>
  <si>
    <t>DRG</t>
  </si>
  <si>
    <t>N</t>
  </si>
  <si>
    <t>C</t>
  </si>
  <si>
    <t>L</t>
  </si>
  <si>
    <t>A</t>
  </si>
  <si>
    <t>G</t>
  </si>
  <si>
    <t>T</t>
  </si>
  <si>
    <t>Porto</t>
  </si>
  <si>
    <t>Braga</t>
  </si>
  <si>
    <t>Formadores</t>
  </si>
  <si>
    <t>Total parcial</t>
  </si>
  <si>
    <t>Vila Nova de Gaia</t>
  </si>
  <si>
    <t>Aveiro</t>
  </si>
  <si>
    <t>Guarda</t>
  </si>
  <si>
    <t>Seia</t>
  </si>
  <si>
    <t>L-EFVF</t>
  </si>
  <si>
    <t>Alverca</t>
  </si>
  <si>
    <t>L-EFLI</t>
  </si>
  <si>
    <t>Lisboa</t>
  </si>
  <si>
    <t>L-EFSA</t>
  </si>
  <si>
    <t>Santarém</t>
  </si>
  <si>
    <t>L-EFSX</t>
  </si>
  <si>
    <t>Seixal</t>
  </si>
  <si>
    <t>L-EFMT</t>
  </si>
  <si>
    <t>L-EFSI</t>
  </si>
  <si>
    <t>L-EFSE</t>
  </si>
  <si>
    <t>Setúbal</t>
  </si>
  <si>
    <t>Tomar</t>
  </si>
  <si>
    <t>Sintra</t>
  </si>
  <si>
    <t>L-FRAL</t>
  </si>
  <si>
    <t>Alcoitão</t>
  </si>
  <si>
    <t>L-EFAM</t>
  </si>
  <si>
    <t>Amadora</t>
  </si>
  <si>
    <t>Ponte de Sôr</t>
  </si>
  <si>
    <t>G-EFBA</t>
  </si>
  <si>
    <t>Portimão</t>
  </si>
  <si>
    <t>G-EFFA</t>
  </si>
  <si>
    <t>Faro</t>
  </si>
  <si>
    <t>Necessidades de formadores das componentes sociocultural, de base e científica + Grupo 550. Informática</t>
  </si>
  <si>
    <t>DRN - Delegação Regional do Norte
DRC - Delegação Regional do Centro
DRLVT - Delegação Regional de Lisboa e Vale do Tejo
DRA - Delegação Regional do Alentejo
DRG - Delegação Regional do Algarve</t>
  </si>
  <si>
    <t>Observações: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</si>
</sst>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&quot;Esc.&quot;_-;\-* #,##0.00\ &quot;Esc.&quot;_-;_-* &quot;-&quot;??\ &quot;Esc.&quot;_-;_-@_-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.5"/>
      <color indexed="8"/>
      <name val="Calibri"/>
      <family val="2"/>
    </font>
    <font>
      <sz val="12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8"/>
      <color rgb="FF00610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Verdana"/>
      <family val="2"/>
    </font>
    <font>
      <sz val="9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B1A0C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 style="double">
        <color indexed="64"/>
      </top>
      <bottom style="hair">
        <color auto="1"/>
      </bottom>
      <diagonal/>
    </border>
  </borders>
  <cellStyleXfs count="91">
    <xf numFmtId="0" fontId="0" fillId="0" borderId="0"/>
    <xf numFmtId="0" fontId="16" fillId="0" borderId="0"/>
    <xf numFmtId="0" fontId="17" fillId="0" borderId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3" borderId="0" applyNumberFormat="0" applyBorder="0" applyAlignment="0" applyProtection="0"/>
    <xf numFmtId="0" fontId="20" fillId="27" borderId="0" applyNumberFormat="0" applyBorder="0" applyAlignment="0" applyProtection="0"/>
    <xf numFmtId="0" fontId="21" fillId="44" borderId="13" applyNumberFormat="0" applyAlignment="0" applyProtection="0"/>
    <xf numFmtId="0" fontId="22" fillId="45" borderId="14" applyNumberFormat="0" applyAlignment="0" applyProtection="0"/>
    <xf numFmtId="0" fontId="23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14" fillId="22" borderId="0" applyNumberFormat="0" applyBorder="0" applyAlignment="0" applyProtection="0"/>
    <xf numFmtId="0" fontId="27" fillId="22" borderId="0" applyNumberFormat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3" applyNumberFormat="0" applyAlignment="0" applyProtection="0"/>
    <xf numFmtId="0" fontId="33" fillId="0" borderId="18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4" fillId="46" borderId="0" applyNumberFormat="0" applyBorder="0" applyAlignment="0" applyProtection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35" fillId="0" borderId="0"/>
    <xf numFmtId="0" fontId="17" fillId="0" borderId="0">
      <alignment wrapText="1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wrapText="1"/>
    </xf>
    <xf numFmtId="0" fontId="18" fillId="0" borderId="0"/>
    <xf numFmtId="0" fontId="36" fillId="0" borderId="0"/>
    <xf numFmtId="0" fontId="36" fillId="0" borderId="0"/>
    <xf numFmtId="0" fontId="17" fillId="0" borderId="0"/>
    <xf numFmtId="0" fontId="16" fillId="0" borderId="0"/>
    <xf numFmtId="0" fontId="17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7" fillId="0" borderId="0"/>
    <xf numFmtId="0" fontId="18" fillId="47" borderId="19" applyNumberFormat="0" applyFont="0" applyAlignment="0" applyProtection="0"/>
    <xf numFmtId="0" fontId="18" fillId="47" borderId="19" applyNumberFormat="0" applyFont="0" applyAlignment="0" applyProtection="0"/>
    <xf numFmtId="0" fontId="37" fillId="44" borderId="20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5" borderId="2" xfId="0" applyFont="1" applyFill="1" applyBorder="1" applyAlignment="1">
      <alignment horizontal="left" vertical="center" wrapText="1"/>
    </xf>
    <xf numFmtId="0" fontId="3" fillId="0" borderId="0" xfId="0" applyFont="1"/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 applyAlignment="1">
      <alignment wrapText="1"/>
    </xf>
    <xf numFmtId="0" fontId="5" fillId="9" borderId="5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vertical="center" wrapText="1"/>
    </xf>
    <xf numFmtId="0" fontId="2" fillId="12" borderId="2" xfId="0" applyFont="1" applyFill="1" applyBorder="1" applyAlignment="1">
      <alignment horizontal="right"/>
    </xf>
    <xf numFmtId="0" fontId="2" fillId="1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17" borderId="2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6" fillId="7" borderId="2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1" borderId="1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0" fontId="5" fillId="0" borderId="6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3" fillId="13" borderId="1" xfId="0" applyFont="1" applyFill="1" applyBorder="1" applyAlignment="1">
      <alignment horizontal="right"/>
    </xf>
    <xf numFmtId="0" fontId="12" fillId="14" borderId="1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9" fillId="18" borderId="0" xfId="0" applyFont="1" applyFill="1" applyAlignment="1"/>
    <xf numFmtId="0" fontId="5" fillId="15" borderId="1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/>
    </xf>
    <xf numFmtId="0" fontId="5" fillId="8" borderId="12" xfId="0" applyFont="1" applyFill="1" applyBorder="1" applyAlignment="1">
      <alignment horizontal="right"/>
    </xf>
    <xf numFmtId="0" fontId="12" fillId="17" borderId="12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right" vertical="center"/>
    </xf>
    <xf numFmtId="0" fontId="11" fillId="25" borderId="0" xfId="0" applyFont="1" applyFill="1" applyAlignment="1">
      <alignment horizontal="center" vertical="center" wrapText="1"/>
    </xf>
    <xf numFmtId="0" fontId="11" fillId="25" borderId="6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right"/>
    </xf>
    <xf numFmtId="0" fontId="3" fillId="25" borderId="1" xfId="0" applyFont="1" applyFill="1" applyBorder="1" applyAlignment="1">
      <alignment horizontal="right"/>
    </xf>
    <xf numFmtId="0" fontId="2" fillId="16" borderId="2" xfId="0" applyFont="1" applyFill="1" applyBorder="1" applyAlignment="1">
      <alignment horizontal="right"/>
    </xf>
    <xf numFmtId="0" fontId="12" fillId="16" borderId="12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right"/>
    </xf>
    <xf numFmtId="0" fontId="5" fillId="11" borderId="12" xfId="0" applyFont="1" applyFill="1" applyBorder="1" applyAlignment="1">
      <alignment horizontal="right"/>
    </xf>
    <xf numFmtId="0" fontId="11" fillId="21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3" fillId="21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8" borderId="9" xfId="0" applyFill="1" applyBorder="1" applyAlignment="1">
      <alignment horizontal="center"/>
    </xf>
    <xf numFmtId="0" fontId="0" fillId="25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right"/>
    </xf>
    <xf numFmtId="0" fontId="5" fillId="2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 applyProtection="1">
      <alignment horizontal="right"/>
    </xf>
    <xf numFmtId="0" fontId="5" fillId="21" borderId="23" xfId="0" applyFont="1" applyFill="1" applyBorder="1"/>
    <xf numFmtId="0" fontId="5" fillId="3" borderId="9" xfId="0" applyFont="1" applyFill="1" applyBorder="1" applyAlignment="1">
      <alignment horizontal="right"/>
    </xf>
    <xf numFmtId="0" fontId="5" fillId="10" borderId="9" xfId="0" applyFont="1" applyFill="1" applyBorder="1" applyAlignment="1">
      <alignment horizontal="right"/>
    </xf>
    <xf numFmtId="0" fontId="5" fillId="9" borderId="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9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3" borderId="23" xfId="0" applyFont="1" applyFill="1" applyBorder="1" applyAlignment="1">
      <alignment horizontal="right"/>
    </xf>
    <xf numFmtId="0" fontId="5" fillId="10" borderId="23" xfId="0" applyFont="1" applyFill="1" applyBorder="1" applyAlignment="1">
      <alignment horizontal="right"/>
    </xf>
    <xf numFmtId="0" fontId="5" fillId="8" borderId="9" xfId="0" applyFont="1" applyFill="1" applyBorder="1" applyAlignment="1">
      <alignment horizontal="right"/>
    </xf>
    <xf numFmtId="0" fontId="5" fillId="8" borderId="23" xfId="0" applyFont="1" applyFill="1" applyBorder="1" applyAlignment="1">
      <alignment horizontal="right"/>
    </xf>
    <xf numFmtId="0" fontId="9" fillId="3" borderId="0" xfId="0" applyFont="1" applyFill="1" applyAlignment="1"/>
    <xf numFmtId="0" fontId="9" fillId="7" borderId="0" xfId="0" applyFont="1" applyFill="1" applyAlignment="1"/>
    <xf numFmtId="0" fontId="9" fillId="19" borderId="0" xfId="0" applyFont="1" applyFill="1" applyAlignment="1"/>
    <xf numFmtId="0" fontId="5" fillId="25" borderId="9" xfId="0" applyFont="1" applyFill="1" applyBorder="1" applyAlignment="1">
      <alignment horizontal="right"/>
    </xf>
    <xf numFmtId="0" fontId="5" fillId="25" borderId="23" xfId="0" applyFont="1" applyFill="1" applyBorder="1" applyAlignment="1">
      <alignment horizontal="right"/>
    </xf>
    <xf numFmtId="0" fontId="5" fillId="11" borderId="9" xfId="0" applyFont="1" applyFill="1" applyBorder="1" applyAlignment="1">
      <alignment horizontal="right"/>
    </xf>
    <xf numFmtId="0" fontId="5" fillId="11" borderId="23" xfId="0" applyFont="1" applyFill="1" applyBorder="1" applyAlignment="1">
      <alignment horizontal="right"/>
    </xf>
    <xf numFmtId="0" fontId="10" fillId="20" borderId="0" xfId="0" applyFont="1" applyFill="1" applyAlignment="1">
      <alignment horizontal="left"/>
    </xf>
    <xf numFmtId="0" fontId="10" fillId="20" borderId="0" xfId="0" applyFont="1" applyFill="1" applyAlignment="1"/>
    <xf numFmtId="0" fontId="10" fillId="20" borderId="0" xfId="0" applyFont="1" applyFill="1"/>
    <xf numFmtId="0" fontId="3" fillId="21" borderId="1" xfId="0" applyFont="1" applyFill="1" applyBorder="1" applyAlignment="1">
      <alignment horizontal="right"/>
    </xf>
    <xf numFmtId="0" fontId="6" fillId="7" borderId="3" xfId="0" applyFont="1" applyFill="1" applyBorder="1"/>
    <xf numFmtId="0" fontId="41" fillId="3" borderId="0" xfId="0" applyFont="1" applyFill="1" applyAlignment="1"/>
    <xf numFmtId="0" fontId="0" fillId="3" borderId="9" xfId="0" applyFill="1" applyBorder="1" applyAlignment="1">
      <alignment horizontal="center" shrinkToFit="1"/>
    </xf>
    <xf numFmtId="0" fontId="41" fillId="3" borderId="0" xfId="0" applyFont="1" applyFill="1" applyAlignment="1">
      <alignment horizontal="left"/>
    </xf>
    <xf numFmtId="0" fontId="15" fillId="7" borderId="12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shrinkToFit="1"/>
    </xf>
    <xf numFmtId="0" fontId="41" fillId="18" borderId="0" xfId="0" applyFont="1" applyFill="1" applyAlignment="1"/>
    <xf numFmtId="0" fontId="41" fillId="7" borderId="0" xfId="0" applyFont="1" applyFill="1" applyAlignment="1"/>
    <xf numFmtId="0" fontId="41" fillId="19" borderId="0" xfId="0" applyFont="1" applyFill="1" applyAlignment="1"/>
    <xf numFmtId="0" fontId="0" fillId="25" borderId="9" xfId="0" applyFill="1" applyBorder="1" applyAlignment="1">
      <alignment horizontal="center" shrinkToFit="1"/>
    </xf>
    <xf numFmtId="0" fontId="2" fillId="4" borderId="3" xfId="0" applyFont="1" applyFill="1" applyBorder="1" applyAlignment="1">
      <alignment horizontal="right" vertical="center"/>
    </xf>
    <xf numFmtId="0" fontId="2" fillId="14" borderId="3" xfId="0" applyFont="1" applyFill="1" applyBorder="1" applyAlignment="1">
      <alignment horizontal="right" vertical="center"/>
    </xf>
    <xf numFmtId="0" fontId="2" fillId="12" borderId="3" xfId="0" applyFont="1" applyFill="1" applyBorder="1" applyAlignment="1">
      <alignment horizontal="right" vertical="center"/>
    </xf>
    <xf numFmtId="0" fontId="2" fillId="16" borderId="3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3" fillId="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10" borderId="9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14" borderId="9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0" fillId="25" borderId="9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" fillId="17" borderId="9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/>
    </xf>
  </cellXfs>
  <cellStyles count="9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r1 2" xfId="30"/>
    <cellStyle name="Cor4 2" xfId="31"/>
    <cellStyle name="Cor6 2" xfId="32"/>
    <cellStyle name="Correcto 2" xfId="33"/>
    <cellStyle name="Correcto 3" xfId="34"/>
    <cellStyle name="Correcto 4" xfId="35"/>
    <cellStyle name="Correcto 5" xfId="36"/>
    <cellStyle name="Currency 2" xfId="37"/>
    <cellStyle name="Euro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Moeda 2" xfId="47"/>
    <cellStyle name="Moeda 2 2" xfId="48"/>
    <cellStyle name="Moeda 3" xfId="49"/>
    <cellStyle name="Neutral" xfId="50"/>
    <cellStyle name="Normal" xfId="0" builtinId="0"/>
    <cellStyle name="Normal 2" xfId="51"/>
    <cellStyle name="Normal 2 2" xfId="52"/>
    <cellStyle name="Normal 2 2 2" xfId="53"/>
    <cellStyle name="Normal 2 2 2 2" xfId="54"/>
    <cellStyle name="Normal 2 2 2 2 2" xfId="55"/>
    <cellStyle name="Normal 2 2 3" xfId="1"/>
    <cellStyle name="Normal 2 3" xfId="56"/>
    <cellStyle name="Normal 2 4" xfId="57"/>
    <cellStyle name="Normal 2 5" xfId="58"/>
    <cellStyle name="Normal 2_Ind 12(UPE-DSCI-DSPCG)" xfId="59"/>
    <cellStyle name="Normal 3" xfId="60"/>
    <cellStyle name="Normal 3 2" xfId="61"/>
    <cellStyle name="Normal 3 2 2" xfId="62"/>
    <cellStyle name="Normal 3 2 2 2" xfId="63"/>
    <cellStyle name="Normal 3 2 2 3" xfId="64"/>
    <cellStyle name="Normal 3 2 3" xfId="65"/>
    <cellStyle name="Normal 3 3" xfId="66"/>
    <cellStyle name="Normal 3 4" xfId="67"/>
    <cellStyle name="Normal 3 5" xfId="68"/>
    <cellStyle name="Normal 3 5 2" xfId="69"/>
    <cellStyle name="Normal 3_APOIO CONFERÊNCIA DADOS" xfId="70"/>
    <cellStyle name="Normal 4" xfId="71"/>
    <cellStyle name="Normal 4 2" xfId="72"/>
    <cellStyle name="Normal 5" xfId="73"/>
    <cellStyle name="Normal 5 2" xfId="74"/>
    <cellStyle name="Normal 6" xfId="75"/>
    <cellStyle name="Normal 7" xfId="76"/>
    <cellStyle name="Normal 8" xfId="77"/>
    <cellStyle name="Normal 8 2" xfId="2"/>
    <cellStyle name="Nota 2" xfId="78"/>
    <cellStyle name="Note" xfId="79"/>
    <cellStyle name="Output" xfId="80"/>
    <cellStyle name="Percentagem 2" xfId="81"/>
    <cellStyle name="Percentagem 2 2" xfId="82"/>
    <cellStyle name="Percentagem 2 3" xfId="83"/>
    <cellStyle name="Percentagem 2 4" xfId="84"/>
    <cellStyle name="Percentagem 2 5" xfId="85"/>
    <cellStyle name="Percentagem 3 2" xfId="86"/>
    <cellStyle name="Percentagem 3 2 2" xfId="87"/>
    <cellStyle name="Percentagem 4" xfId="88"/>
    <cellStyle name="Title" xfId="89"/>
    <cellStyle name="Warning Text" xfId="90"/>
  </cellStyles>
  <dxfs count="0"/>
  <tableStyles count="0" defaultTableStyle="TableStyleMedium2" defaultPivotStyle="PivotStyleMedium9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2</xdr:row>
      <xdr:rowOff>85725</xdr:rowOff>
    </xdr:from>
    <xdr:to>
      <xdr:col>6</xdr:col>
      <xdr:colOff>819150</xdr:colOff>
      <xdr:row>7</xdr:row>
      <xdr:rowOff>85725</xdr:rowOff>
    </xdr:to>
    <xdr:pic>
      <xdr:nvPicPr>
        <xdr:cNvPr id="2" name="t60514708" descr="http://sr.photos2.fotosearch.com/bthumb/CSP/CSP879/k879015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466725"/>
          <a:ext cx="1619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447675</xdr:colOff>
      <xdr:row>2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1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2</xdr:row>
      <xdr:rowOff>142875</xdr:rowOff>
    </xdr:from>
    <xdr:to>
      <xdr:col>10</xdr:col>
      <xdr:colOff>0</xdr:colOff>
      <xdr:row>7</xdr:row>
      <xdr:rowOff>142875</xdr:rowOff>
    </xdr:to>
    <xdr:pic>
      <xdr:nvPicPr>
        <xdr:cNvPr id="2" name="t60514708" descr="http://sr.photos2.fotosearch.com/bthumb/CSP/CSP879/k879015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523875"/>
          <a:ext cx="1619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447675</xdr:colOff>
      <xdr:row>2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1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2</xdr:row>
      <xdr:rowOff>123825</xdr:rowOff>
    </xdr:from>
    <xdr:to>
      <xdr:col>11</xdr:col>
      <xdr:colOff>9525</xdr:colOff>
      <xdr:row>7</xdr:row>
      <xdr:rowOff>123825</xdr:rowOff>
    </xdr:to>
    <xdr:pic>
      <xdr:nvPicPr>
        <xdr:cNvPr id="2" name="t60514708" descr="http://sr.photos2.fotosearch.com/bthumb/CSP/CSP879/k879015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504825"/>
          <a:ext cx="1619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438150</xdr:colOff>
      <xdr:row>2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01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2</xdr:row>
      <xdr:rowOff>133350</xdr:rowOff>
    </xdr:from>
    <xdr:to>
      <xdr:col>11</xdr:col>
      <xdr:colOff>13962</xdr:colOff>
      <xdr:row>7</xdr:row>
      <xdr:rowOff>133350</xdr:rowOff>
    </xdr:to>
    <xdr:pic>
      <xdr:nvPicPr>
        <xdr:cNvPr id="2" name="t60514708" descr="http://sr.photos2.fotosearch.com/bthumb/CSP/CSP879/k879015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514350"/>
          <a:ext cx="1604637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438150</xdr:colOff>
      <xdr:row>2</xdr:row>
      <xdr:rowOff>133350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1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2</xdr:row>
      <xdr:rowOff>152400</xdr:rowOff>
    </xdr:from>
    <xdr:to>
      <xdr:col>7</xdr:col>
      <xdr:colOff>838200</xdr:colOff>
      <xdr:row>7</xdr:row>
      <xdr:rowOff>152400</xdr:rowOff>
    </xdr:to>
    <xdr:pic>
      <xdr:nvPicPr>
        <xdr:cNvPr id="3" name="t60514708" descr="http://sr.photos2.fotosearch.com/bthumb/CSP/CSP879/k879015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33400"/>
          <a:ext cx="1619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438150</xdr:colOff>
      <xdr:row>2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01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2</xdr:row>
      <xdr:rowOff>114300</xdr:rowOff>
    </xdr:from>
    <xdr:to>
      <xdr:col>4</xdr:col>
      <xdr:colOff>0</xdr:colOff>
      <xdr:row>7</xdr:row>
      <xdr:rowOff>142875</xdr:rowOff>
    </xdr:to>
    <xdr:pic>
      <xdr:nvPicPr>
        <xdr:cNvPr id="2" name="t60514708" descr="http://sr.photos2.fotosearch.com/bthumb/CSP/CSP879/k879015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6" y="495300"/>
          <a:ext cx="136207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4019550</xdr:colOff>
      <xdr:row>2</xdr:row>
      <xdr:rowOff>133350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1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ocuments/agabriela/MENSAL/2012/12%20DEZEMBRO/2012_12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ERV"/>
      <sheetName val="dadosServ"/>
      <sheetName val="DadosDest"/>
    </sheetNames>
    <sheetDataSet>
      <sheetData sheetId="0" refreshError="1"/>
      <sheetData sheetId="1">
        <row r="40">
          <cell r="F40">
            <v>94</v>
          </cell>
        </row>
      </sheetData>
      <sheetData sheetId="2">
        <row r="1">
          <cell r="A1" t="str">
            <v>NUM</v>
          </cell>
          <cell r="B1" t="str">
            <v>cod_HF</v>
          </cell>
          <cell r="C1" t="str">
            <v>cod_lt</v>
          </cell>
        </row>
        <row r="2">
          <cell r="A2">
            <v>47848</v>
          </cell>
          <cell r="B2">
            <v>200</v>
          </cell>
          <cell r="C2">
            <v>102</v>
          </cell>
        </row>
        <row r="3">
          <cell r="A3">
            <v>4987</v>
          </cell>
          <cell r="B3">
            <v>200</v>
          </cell>
          <cell r="C3">
            <v>102</v>
          </cell>
        </row>
        <row r="4">
          <cell r="A4">
            <v>396</v>
          </cell>
          <cell r="B4">
            <v>200</v>
          </cell>
          <cell r="C4">
            <v>102</v>
          </cell>
        </row>
        <row r="5">
          <cell r="A5">
            <v>32859</v>
          </cell>
          <cell r="B5">
            <v>200</v>
          </cell>
          <cell r="C5">
            <v>102</v>
          </cell>
        </row>
        <row r="6">
          <cell r="A6">
            <v>26972</v>
          </cell>
          <cell r="B6">
            <v>400</v>
          </cell>
          <cell r="C6">
            <v>102</v>
          </cell>
        </row>
        <row r="7">
          <cell r="A7">
            <v>60330</v>
          </cell>
          <cell r="B7">
            <v>400</v>
          </cell>
          <cell r="C7">
            <v>102</v>
          </cell>
        </row>
        <row r="8">
          <cell r="A8">
            <v>84190</v>
          </cell>
          <cell r="B8">
            <v>400</v>
          </cell>
          <cell r="C8">
            <v>102</v>
          </cell>
        </row>
        <row r="9">
          <cell r="A9">
            <v>14079</v>
          </cell>
          <cell r="B9">
            <v>400</v>
          </cell>
          <cell r="C9">
            <v>102</v>
          </cell>
        </row>
        <row r="10">
          <cell r="A10">
            <v>15547</v>
          </cell>
          <cell r="B10">
            <v>400</v>
          </cell>
          <cell r="C10">
            <v>102</v>
          </cell>
        </row>
        <row r="11">
          <cell r="A11">
            <v>16942</v>
          </cell>
          <cell r="B11">
            <v>400</v>
          </cell>
          <cell r="C11">
            <v>102</v>
          </cell>
        </row>
        <row r="12">
          <cell r="A12">
            <v>5231</v>
          </cell>
          <cell r="B12">
            <v>400</v>
          </cell>
          <cell r="C12">
            <v>102</v>
          </cell>
        </row>
        <row r="13">
          <cell r="A13">
            <v>3905</v>
          </cell>
          <cell r="B13">
            <v>400</v>
          </cell>
          <cell r="C13">
            <v>102</v>
          </cell>
        </row>
        <row r="14">
          <cell r="A14">
            <v>30481</v>
          </cell>
          <cell r="B14">
            <v>400</v>
          </cell>
          <cell r="C14">
            <v>102</v>
          </cell>
        </row>
        <row r="15">
          <cell r="A15">
            <v>9105</v>
          </cell>
          <cell r="B15">
            <v>400</v>
          </cell>
          <cell r="C15">
            <v>102</v>
          </cell>
        </row>
        <row r="16">
          <cell r="A16">
            <v>60402</v>
          </cell>
          <cell r="B16">
            <v>900</v>
          </cell>
          <cell r="C16">
            <v>102</v>
          </cell>
        </row>
        <row r="17">
          <cell r="A17">
            <v>65315</v>
          </cell>
          <cell r="B17">
            <v>2200</v>
          </cell>
          <cell r="C17">
            <v>102</v>
          </cell>
        </row>
        <row r="18">
          <cell r="A18">
            <v>19895</v>
          </cell>
          <cell r="B18">
            <v>2200</v>
          </cell>
          <cell r="C18">
            <v>102</v>
          </cell>
        </row>
        <row r="19">
          <cell r="A19">
            <v>25666</v>
          </cell>
          <cell r="B19">
            <v>2200</v>
          </cell>
          <cell r="C19">
            <v>102</v>
          </cell>
        </row>
        <row r="20">
          <cell r="A20">
            <v>25658</v>
          </cell>
          <cell r="B20">
            <v>2200</v>
          </cell>
          <cell r="C20">
            <v>102</v>
          </cell>
        </row>
        <row r="21">
          <cell r="A21">
            <v>84670</v>
          </cell>
          <cell r="B21">
            <v>2200</v>
          </cell>
          <cell r="C21">
            <v>102</v>
          </cell>
        </row>
        <row r="22">
          <cell r="A22">
            <v>30520</v>
          </cell>
          <cell r="B22">
            <v>2200</v>
          </cell>
          <cell r="C22">
            <v>102</v>
          </cell>
        </row>
        <row r="23">
          <cell r="A23">
            <v>10456</v>
          </cell>
          <cell r="B23">
            <v>2200</v>
          </cell>
          <cell r="C23">
            <v>102</v>
          </cell>
        </row>
        <row r="24">
          <cell r="A24">
            <v>43648</v>
          </cell>
          <cell r="B24">
            <v>2200</v>
          </cell>
          <cell r="C24">
            <v>102</v>
          </cell>
        </row>
        <row r="25">
          <cell r="A25">
            <v>85979</v>
          </cell>
          <cell r="B25">
            <v>2200</v>
          </cell>
          <cell r="C25">
            <v>102</v>
          </cell>
        </row>
        <row r="26">
          <cell r="A26">
            <v>44385</v>
          </cell>
          <cell r="B26">
            <v>2200</v>
          </cell>
          <cell r="C26">
            <v>102</v>
          </cell>
        </row>
        <row r="27">
          <cell r="A27">
            <v>13161</v>
          </cell>
          <cell r="B27">
            <v>2400</v>
          </cell>
          <cell r="C27">
            <v>102</v>
          </cell>
        </row>
        <row r="28">
          <cell r="A28">
            <v>14770</v>
          </cell>
          <cell r="B28">
            <v>2400</v>
          </cell>
          <cell r="C28">
            <v>102</v>
          </cell>
        </row>
        <row r="29">
          <cell r="A29">
            <v>27510</v>
          </cell>
          <cell r="B29">
            <v>2400</v>
          </cell>
          <cell r="C29">
            <v>102</v>
          </cell>
        </row>
        <row r="30">
          <cell r="A30">
            <v>31801</v>
          </cell>
          <cell r="B30">
            <v>2400</v>
          </cell>
          <cell r="C30">
            <v>102</v>
          </cell>
        </row>
        <row r="31">
          <cell r="A31">
            <v>84093</v>
          </cell>
          <cell r="B31">
            <v>2400</v>
          </cell>
          <cell r="C31">
            <v>102</v>
          </cell>
        </row>
        <row r="32">
          <cell r="A32">
            <v>17493</v>
          </cell>
          <cell r="B32">
            <v>2400</v>
          </cell>
          <cell r="C32">
            <v>102</v>
          </cell>
        </row>
        <row r="33">
          <cell r="A33">
            <v>26778</v>
          </cell>
          <cell r="B33">
            <v>2400</v>
          </cell>
          <cell r="C33">
            <v>102</v>
          </cell>
        </row>
        <row r="34">
          <cell r="A34">
            <v>3700</v>
          </cell>
          <cell r="B34">
            <v>2400</v>
          </cell>
          <cell r="C34">
            <v>102</v>
          </cell>
        </row>
        <row r="35">
          <cell r="A35">
            <v>1660</v>
          </cell>
          <cell r="B35">
            <v>2400</v>
          </cell>
          <cell r="C35">
            <v>102</v>
          </cell>
        </row>
        <row r="36">
          <cell r="A36">
            <v>5916</v>
          </cell>
          <cell r="B36">
            <v>2400</v>
          </cell>
          <cell r="C36">
            <v>102</v>
          </cell>
        </row>
        <row r="37">
          <cell r="A37">
            <v>5010</v>
          </cell>
          <cell r="B37">
            <v>2400</v>
          </cell>
          <cell r="C37">
            <v>102</v>
          </cell>
        </row>
        <row r="38">
          <cell r="A38">
            <v>26158</v>
          </cell>
          <cell r="B38">
            <v>2400</v>
          </cell>
          <cell r="C38">
            <v>102</v>
          </cell>
        </row>
        <row r="39">
          <cell r="A39">
            <v>27111</v>
          </cell>
          <cell r="B39">
            <v>2400</v>
          </cell>
          <cell r="C39">
            <v>102</v>
          </cell>
        </row>
        <row r="40">
          <cell r="A40">
            <v>83798</v>
          </cell>
          <cell r="B40">
            <v>2400</v>
          </cell>
          <cell r="C40">
            <v>102</v>
          </cell>
        </row>
        <row r="41">
          <cell r="A41">
            <v>36994</v>
          </cell>
          <cell r="B41">
            <v>2400</v>
          </cell>
          <cell r="C41">
            <v>102</v>
          </cell>
        </row>
        <row r="42">
          <cell r="A42">
            <v>5169</v>
          </cell>
          <cell r="B42">
            <v>2400</v>
          </cell>
          <cell r="C42">
            <v>102</v>
          </cell>
        </row>
        <row r="43">
          <cell r="A43">
            <v>4235</v>
          </cell>
          <cell r="B43">
            <v>2400</v>
          </cell>
          <cell r="C43">
            <v>102</v>
          </cell>
        </row>
        <row r="44">
          <cell r="A44">
            <v>44881</v>
          </cell>
          <cell r="B44">
            <v>2400</v>
          </cell>
          <cell r="C44">
            <v>102</v>
          </cell>
        </row>
        <row r="45">
          <cell r="A45">
            <v>64840</v>
          </cell>
          <cell r="B45">
            <v>2400</v>
          </cell>
          <cell r="C45">
            <v>102</v>
          </cell>
        </row>
        <row r="46">
          <cell r="A46">
            <v>61000</v>
          </cell>
          <cell r="B46">
            <v>2400</v>
          </cell>
          <cell r="C46">
            <v>102</v>
          </cell>
        </row>
        <row r="47">
          <cell r="A47">
            <v>15369</v>
          </cell>
          <cell r="B47">
            <v>2400</v>
          </cell>
          <cell r="C47">
            <v>102</v>
          </cell>
        </row>
        <row r="48">
          <cell r="A48">
            <v>5150</v>
          </cell>
          <cell r="B48">
            <v>2400</v>
          </cell>
          <cell r="C48">
            <v>102</v>
          </cell>
        </row>
        <row r="49">
          <cell r="A49">
            <v>13617</v>
          </cell>
          <cell r="B49">
            <v>2500</v>
          </cell>
          <cell r="C49">
            <v>102</v>
          </cell>
        </row>
        <row r="50">
          <cell r="A50">
            <v>11509</v>
          </cell>
          <cell r="B50">
            <v>2500</v>
          </cell>
          <cell r="C50">
            <v>102</v>
          </cell>
        </row>
        <row r="51">
          <cell r="A51">
            <v>37010</v>
          </cell>
          <cell r="B51">
            <v>2500</v>
          </cell>
          <cell r="C51">
            <v>102</v>
          </cell>
        </row>
        <row r="52">
          <cell r="A52">
            <v>2224</v>
          </cell>
          <cell r="B52">
            <v>2500</v>
          </cell>
          <cell r="C52">
            <v>102</v>
          </cell>
        </row>
        <row r="53">
          <cell r="A53">
            <v>13021</v>
          </cell>
          <cell r="B53">
            <v>2500</v>
          </cell>
          <cell r="C53">
            <v>102</v>
          </cell>
        </row>
        <row r="54">
          <cell r="A54">
            <v>24791</v>
          </cell>
          <cell r="B54">
            <v>2500</v>
          </cell>
          <cell r="C54">
            <v>102</v>
          </cell>
        </row>
        <row r="55">
          <cell r="A55">
            <v>42765</v>
          </cell>
          <cell r="B55">
            <v>2500</v>
          </cell>
          <cell r="C55">
            <v>102</v>
          </cell>
        </row>
        <row r="56">
          <cell r="A56">
            <v>2607</v>
          </cell>
          <cell r="B56">
            <v>2500</v>
          </cell>
          <cell r="C56">
            <v>102</v>
          </cell>
        </row>
        <row r="57">
          <cell r="A57">
            <v>5045</v>
          </cell>
          <cell r="B57">
            <v>2500</v>
          </cell>
          <cell r="C57">
            <v>102</v>
          </cell>
        </row>
        <row r="58">
          <cell r="A58">
            <v>64181</v>
          </cell>
          <cell r="B58">
            <v>2500</v>
          </cell>
          <cell r="C58">
            <v>102</v>
          </cell>
        </row>
        <row r="59">
          <cell r="A59">
            <v>5126</v>
          </cell>
          <cell r="B59">
            <v>2500</v>
          </cell>
          <cell r="C59">
            <v>102</v>
          </cell>
        </row>
        <row r="60">
          <cell r="A60">
            <v>12386</v>
          </cell>
          <cell r="B60">
            <v>2500</v>
          </cell>
          <cell r="C60">
            <v>102</v>
          </cell>
        </row>
        <row r="61">
          <cell r="A61">
            <v>7684</v>
          </cell>
          <cell r="B61">
            <v>2500</v>
          </cell>
          <cell r="C61">
            <v>102</v>
          </cell>
        </row>
        <row r="62">
          <cell r="A62">
            <v>32000</v>
          </cell>
          <cell r="B62">
            <v>2500</v>
          </cell>
          <cell r="C62">
            <v>102</v>
          </cell>
        </row>
        <row r="63">
          <cell r="A63">
            <v>1430</v>
          </cell>
          <cell r="B63">
            <v>2500</v>
          </cell>
          <cell r="C63">
            <v>102</v>
          </cell>
        </row>
        <row r="64">
          <cell r="A64">
            <v>34134</v>
          </cell>
          <cell r="B64">
            <v>2500</v>
          </cell>
          <cell r="C64">
            <v>102</v>
          </cell>
        </row>
        <row r="65">
          <cell r="A65">
            <v>34819</v>
          </cell>
          <cell r="B65">
            <v>2500</v>
          </cell>
          <cell r="C65">
            <v>102</v>
          </cell>
        </row>
        <row r="66">
          <cell r="A66">
            <v>39128</v>
          </cell>
          <cell r="B66">
            <v>2500</v>
          </cell>
          <cell r="C66">
            <v>102</v>
          </cell>
        </row>
        <row r="67">
          <cell r="A67">
            <v>38059</v>
          </cell>
          <cell r="B67">
            <v>2500</v>
          </cell>
          <cell r="C67">
            <v>102</v>
          </cell>
        </row>
        <row r="68">
          <cell r="A68">
            <v>90239</v>
          </cell>
          <cell r="B68">
            <v>2500</v>
          </cell>
          <cell r="C68">
            <v>102</v>
          </cell>
        </row>
        <row r="69">
          <cell r="A69">
            <v>43923</v>
          </cell>
          <cell r="B69">
            <v>2700</v>
          </cell>
          <cell r="C69">
            <v>102</v>
          </cell>
        </row>
        <row r="70">
          <cell r="A70">
            <v>38547</v>
          </cell>
          <cell r="B70">
            <v>2700</v>
          </cell>
          <cell r="C70">
            <v>102</v>
          </cell>
        </row>
        <row r="71">
          <cell r="A71">
            <v>47201</v>
          </cell>
          <cell r="B71">
            <v>2700</v>
          </cell>
          <cell r="C71">
            <v>102</v>
          </cell>
        </row>
        <row r="72">
          <cell r="A72">
            <v>7099</v>
          </cell>
          <cell r="B72">
            <v>2700</v>
          </cell>
          <cell r="C72">
            <v>102</v>
          </cell>
        </row>
        <row r="73">
          <cell r="A73">
            <v>26743</v>
          </cell>
          <cell r="B73">
            <v>2700</v>
          </cell>
          <cell r="C73">
            <v>102</v>
          </cell>
        </row>
        <row r="74">
          <cell r="A74">
            <v>9440</v>
          </cell>
          <cell r="B74">
            <v>2700</v>
          </cell>
          <cell r="C74">
            <v>102</v>
          </cell>
        </row>
        <row r="75">
          <cell r="A75">
            <v>20508</v>
          </cell>
          <cell r="B75">
            <v>2700</v>
          </cell>
          <cell r="C75">
            <v>102</v>
          </cell>
        </row>
        <row r="76">
          <cell r="A76">
            <v>12220</v>
          </cell>
          <cell r="B76">
            <v>2700</v>
          </cell>
          <cell r="C76">
            <v>102</v>
          </cell>
        </row>
        <row r="77">
          <cell r="A77">
            <v>9830</v>
          </cell>
          <cell r="B77">
            <v>2700</v>
          </cell>
          <cell r="C77">
            <v>102</v>
          </cell>
        </row>
        <row r="78">
          <cell r="A78">
            <v>1414</v>
          </cell>
          <cell r="B78">
            <v>2700</v>
          </cell>
          <cell r="C78">
            <v>102</v>
          </cell>
        </row>
        <row r="79">
          <cell r="A79">
            <v>14680</v>
          </cell>
          <cell r="B79">
            <v>2700</v>
          </cell>
          <cell r="C79">
            <v>102</v>
          </cell>
        </row>
        <row r="80">
          <cell r="A80">
            <v>61204</v>
          </cell>
          <cell r="B80">
            <v>2700</v>
          </cell>
          <cell r="C80">
            <v>102</v>
          </cell>
        </row>
        <row r="81">
          <cell r="A81">
            <v>8265</v>
          </cell>
          <cell r="B81">
            <v>2700</v>
          </cell>
          <cell r="C81">
            <v>102</v>
          </cell>
        </row>
        <row r="82">
          <cell r="A82">
            <v>15385</v>
          </cell>
          <cell r="B82">
            <v>2700</v>
          </cell>
          <cell r="C82">
            <v>102</v>
          </cell>
        </row>
        <row r="83">
          <cell r="A83">
            <v>29084</v>
          </cell>
          <cell r="B83">
            <v>2700</v>
          </cell>
          <cell r="C83">
            <v>102</v>
          </cell>
        </row>
        <row r="84">
          <cell r="A84">
            <v>9890</v>
          </cell>
          <cell r="B84">
            <v>2700</v>
          </cell>
          <cell r="C84">
            <v>102</v>
          </cell>
        </row>
        <row r="85">
          <cell r="A85">
            <v>450</v>
          </cell>
          <cell r="B85">
            <v>2700</v>
          </cell>
          <cell r="C85">
            <v>102</v>
          </cell>
        </row>
        <row r="86">
          <cell r="A86">
            <v>15253</v>
          </cell>
          <cell r="B86">
            <v>2700</v>
          </cell>
          <cell r="C86">
            <v>102</v>
          </cell>
        </row>
        <row r="87">
          <cell r="A87">
            <v>44199</v>
          </cell>
          <cell r="B87">
            <v>2700</v>
          </cell>
          <cell r="C87">
            <v>102</v>
          </cell>
        </row>
        <row r="88">
          <cell r="A88">
            <v>31658</v>
          </cell>
          <cell r="B88">
            <v>2700</v>
          </cell>
          <cell r="C88">
            <v>102</v>
          </cell>
        </row>
        <row r="89">
          <cell r="A89">
            <v>31615</v>
          </cell>
          <cell r="B89">
            <v>2700</v>
          </cell>
          <cell r="C89">
            <v>102</v>
          </cell>
        </row>
        <row r="90">
          <cell r="A90">
            <v>42773</v>
          </cell>
          <cell r="B90">
            <v>2700</v>
          </cell>
          <cell r="C90">
            <v>102</v>
          </cell>
        </row>
        <row r="91">
          <cell r="A91">
            <v>752</v>
          </cell>
          <cell r="B91">
            <v>2700</v>
          </cell>
          <cell r="C91">
            <v>102</v>
          </cell>
        </row>
        <row r="92">
          <cell r="A92">
            <v>11720</v>
          </cell>
          <cell r="B92">
            <v>2700</v>
          </cell>
          <cell r="C92">
            <v>102</v>
          </cell>
        </row>
        <row r="93">
          <cell r="A93">
            <v>9768</v>
          </cell>
          <cell r="B93">
            <v>2700</v>
          </cell>
          <cell r="C93">
            <v>102</v>
          </cell>
        </row>
        <row r="94">
          <cell r="A94">
            <v>18066</v>
          </cell>
          <cell r="B94">
            <v>3700</v>
          </cell>
          <cell r="C94">
            <v>102</v>
          </cell>
        </row>
        <row r="95">
          <cell r="A95">
            <v>15725</v>
          </cell>
          <cell r="B95">
            <v>3700</v>
          </cell>
          <cell r="C95">
            <v>102</v>
          </cell>
        </row>
        <row r="96">
          <cell r="A96">
            <v>84590</v>
          </cell>
          <cell r="B96">
            <v>3700</v>
          </cell>
          <cell r="C96">
            <v>102</v>
          </cell>
        </row>
        <row r="97">
          <cell r="A97">
            <v>15644</v>
          </cell>
          <cell r="B97">
            <v>3700</v>
          </cell>
          <cell r="C97">
            <v>102</v>
          </cell>
        </row>
        <row r="98">
          <cell r="A98">
            <v>7757</v>
          </cell>
          <cell r="B98">
            <v>3700</v>
          </cell>
          <cell r="C98">
            <v>102</v>
          </cell>
        </row>
        <row r="99">
          <cell r="A99">
            <v>30597</v>
          </cell>
          <cell r="B99">
            <v>3700</v>
          </cell>
          <cell r="C99">
            <v>102</v>
          </cell>
        </row>
        <row r="100">
          <cell r="A100">
            <v>31100</v>
          </cell>
          <cell r="B100">
            <v>3700</v>
          </cell>
          <cell r="C100">
            <v>102</v>
          </cell>
        </row>
        <row r="101">
          <cell r="A101">
            <v>62138</v>
          </cell>
          <cell r="B101">
            <v>3700</v>
          </cell>
          <cell r="C101">
            <v>102</v>
          </cell>
        </row>
        <row r="102">
          <cell r="A102">
            <v>12840</v>
          </cell>
          <cell r="B102">
            <v>3700</v>
          </cell>
          <cell r="C102">
            <v>102</v>
          </cell>
        </row>
        <row r="103">
          <cell r="A103">
            <v>13382</v>
          </cell>
          <cell r="B103">
            <v>3700</v>
          </cell>
          <cell r="C103">
            <v>102</v>
          </cell>
        </row>
        <row r="104">
          <cell r="A104">
            <v>27138</v>
          </cell>
          <cell r="B104">
            <v>3700</v>
          </cell>
          <cell r="C104">
            <v>102</v>
          </cell>
        </row>
        <row r="105">
          <cell r="A105">
            <v>40070</v>
          </cell>
          <cell r="B105">
            <v>3700</v>
          </cell>
          <cell r="C105">
            <v>102</v>
          </cell>
        </row>
        <row r="106">
          <cell r="A106">
            <v>35602</v>
          </cell>
          <cell r="B106">
            <v>3700</v>
          </cell>
          <cell r="C106">
            <v>102</v>
          </cell>
        </row>
        <row r="107">
          <cell r="A107">
            <v>68799</v>
          </cell>
          <cell r="B107">
            <v>3700</v>
          </cell>
          <cell r="C107">
            <v>102</v>
          </cell>
        </row>
        <row r="108">
          <cell r="A108">
            <v>30228</v>
          </cell>
          <cell r="B108">
            <v>3700</v>
          </cell>
          <cell r="C108">
            <v>102</v>
          </cell>
        </row>
        <row r="109">
          <cell r="A109">
            <v>183</v>
          </cell>
          <cell r="B109">
            <v>3700</v>
          </cell>
          <cell r="C109">
            <v>102</v>
          </cell>
        </row>
        <row r="110">
          <cell r="A110">
            <v>36943</v>
          </cell>
          <cell r="B110">
            <v>3700</v>
          </cell>
          <cell r="C110">
            <v>102</v>
          </cell>
        </row>
        <row r="111">
          <cell r="A111">
            <v>37850</v>
          </cell>
          <cell r="B111">
            <v>3700</v>
          </cell>
          <cell r="C111">
            <v>102</v>
          </cell>
        </row>
        <row r="112">
          <cell r="A112">
            <v>10995</v>
          </cell>
          <cell r="B112">
            <v>3700</v>
          </cell>
          <cell r="C112">
            <v>102</v>
          </cell>
        </row>
        <row r="113">
          <cell r="A113">
            <v>4430</v>
          </cell>
          <cell r="B113">
            <v>3700</v>
          </cell>
          <cell r="C113">
            <v>102</v>
          </cell>
        </row>
        <row r="114">
          <cell r="A114">
            <v>42803</v>
          </cell>
          <cell r="B114">
            <v>3700</v>
          </cell>
          <cell r="C114">
            <v>102</v>
          </cell>
        </row>
        <row r="115">
          <cell r="A115">
            <v>19321</v>
          </cell>
          <cell r="B115">
            <v>3800</v>
          </cell>
          <cell r="C115">
            <v>102</v>
          </cell>
        </row>
        <row r="116">
          <cell r="A116">
            <v>31313</v>
          </cell>
          <cell r="B116">
            <v>3800</v>
          </cell>
          <cell r="C116">
            <v>102</v>
          </cell>
        </row>
        <row r="117">
          <cell r="A117">
            <v>24686</v>
          </cell>
          <cell r="B117">
            <v>3800</v>
          </cell>
          <cell r="C117">
            <v>102</v>
          </cell>
        </row>
        <row r="118">
          <cell r="A118">
            <v>1953</v>
          </cell>
          <cell r="B118">
            <v>3800</v>
          </cell>
          <cell r="C118">
            <v>102</v>
          </cell>
        </row>
        <row r="119">
          <cell r="A119">
            <v>26883</v>
          </cell>
          <cell r="B119">
            <v>3800</v>
          </cell>
          <cell r="C119">
            <v>102</v>
          </cell>
        </row>
        <row r="120">
          <cell r="A120">
            <v>47139</v>
          </cell>
          <cell r="B120">
            <v>3800</v>
          </cell>
          <cell r="C120">
            <v>102</v>
          </cell>
        </row>
        <row r="121">
          <cell r="A121">
            <v>45594</v>
          </cell>
          <cell r="B121">
            <v>3800</v>
          </cell>
          <cell r="C121">
            <v>102</v>
          </cell>
        </row>
        <row r="122">
          <cell r="A122">
            <v>3930</v>
          </cell>
          <cell r="B122">
            <v>3800</v>
          </cell>
          <cell r="C122">
            <v>102</v>
          </cell>
        </row>
        <row r="123">
          <cell r="A123">
            <v>15342</v>
          </cell>
          <cell r="B123">
            <v>3800</v>
          </cell>
          <cell r="C123">
            <v>102</v>
          </cell>
        </row>
        <row r="124">
          <cell r="A124">
            <v>337</v>
          </cell>
          <cell r="B124">
            <v>3800</v>
          </cell>
          <cell r="C124">
            <v>102</v>
          </cell>
        </row>
        <row r="125">
          <cell r="A125">
            <v>15709</v>
          </cell>
          <cell r="B125">
            <v>4000</v>
          </cell>
          <cell r="C125">
            <v>102</v>
          </cell>
        </row>
        <row r="126">
          <cell r="A126">
            <v>65838</v>
          </cell>
          <cell r="B126">
            <v>4000</v>
          </cell>
          <cell r="C126">
            <v>102</v>
          </cell>
        </row>
        <row r="127">
          <cell r="A127">
            <v>2089</v>
          </cell>
          <cell r="B127">
            <v>4000</v>
          </cell>
          <cell r="C127">
            <v>102</v>
          </cell>
        </row>
        <row r="128">
          <cell r="A128">
            <v>18333</v>
          </cell>
          <cell r="B128">
            <v>4530</v>
          </cell>
          <cell r="C128">
            <v>102</v>
          </cell>
        </row>
        <row r="129">
          <cell r="A129">
            <v>35890</v>
          </cell>
          <cell r="B129">
            <v>4530</v>
          </cell>
          <cell r="C129">
            <v>102</v>
          </cell>
        </row>
        <row r="130">
          <cell r="A130">
            <v>53295</v>
          </cell>
          <cell r="B130">
            <v>4530</v>
          </cell>
          <cell r="C130">
            <v>102</v>
          </cell>
        </row>
        <row r="131">
          <cell r="A131">
            <v>33758</v>
          </cell>
          <cell r="B131">
            <v>4530</v>
          </cell>
          <cell r="C131">
            <v>102</v>
          </cell>
        </row>
        <row r="132">
          <cell r="A132">
            <v>31003</v>
          </cell>
          <cell r="B132">
            <v>4530</v>
          </cell>
          <cell r="C132">
            <v>102</v>
          </cell>
        </row>
        <row r="133">
          <cell r="A133">
            <v>43052</v>
          </cell>
          <cell r="B133">
            <v>4530</v>
          </cell>
          <cell r="C133">
            <v>102</v>
          </cell>
        </row>
        <row r="134">
          <cell r="A134">
            <v>26190</v>
          </cell>
          <cell r="B134">
            <v>4530</v>
          </cell>
          <cell r="C134">
            <v>102</v>
          </cell>
        </row>
        <row r="135">
          <cell r="A135">
            <v>39349</v>
          </cell>
          <cell r="B135">
            <v>4530</v>
          </cell>
          <cell r="C135">
            <v>102</v>
          </cell>
        </row>
        <row r="136">
          <cell r="A136">
            <v>37974</v>
          </cell>
          <cell r="B136">
            <v>4530</v>
          </cell>
          <cell r="C136">
            <v>102</v>
          </cell>
        </row>
        <row r="137">
          <cell r="A137">
            <v>24546</v>
          </cell>
          <cell r="B137">
            <v>4530</v>
          </cell>
          <cell r="C137">
            <v>102</v>
          </cell>
        </row>
        <row r="138">
          <cell r="A138">
            <v>13692</v>
          </cell>
          <cell r="B138">
            <v>4530</v>
          </cell>
          <cell r="C138">
            <v>102</v>
          </cell>
        </row>
        <row r="139">
          <cell r="A139">
            <v>16365</v>
          </cell>
          <cell r="B139">
            <v>4530</v>
          </cell>
          <cell r="C139">
            <v>102</v>
          </cell>
        </row>
        <row r="140">
          <cell r="A140">
            <v>40789</v>
          </cell>
          <cell r="B140">
            <v>4530</v>
          </cell>
          <cell r="C140">
            <v>102</v>
          </cell>
        </row>
        <row r="141">
          <cell r="A141">
            <v>43583</v>
          </cell>
          <cell r="B141">
            <v>4530</v>
          </cell>
          <cell r="C141">
            <v>102</v>
          </cell>
        </row>
        <row r="142">
          <cell r="A142">
            <v>21016</v>
          </cell>
          <cell r="B142">
            <v>4530</v>
          </cell>
          <cell r="C142">
            <v>102</v>
          </cell>
        </row>
        <row r="143">
          <cell r="A143">
            <v>5738</v>
          </cell>
          <cell r="B143">
            <v>4530</v>
          </cell>
          <cell r="C143">
            <v>102</v>
          </cell>
        </row>
        <row r="144">
          <cell r="A144">
            <v>19453</v>
          </cell>
          <cell r="B144">
            <v>4530</v>
          </cell>
          <cell r="C144">
            <v>102</v>
          </cell>
        </row>
        <row r="145">
          <cell r="A145">
            <v>18511</v>
          </cell>
          <cell r="B145">
            <v>4534</v>
          </cell>
          <cell r="C145">
            <v>102</v>
          </cell>
        </row>
        <row r="146">
          <cell r="A146">
            <v>8672</v>
          </cell>
          <cell r="B146">
            <v>4534</v>
          </cell>
          <cell r="C146">
            <v>102</v>
          </cell>
        </row>
        <row r="147">
          <cell r="A147">
            <v>20249</v>
          </cell>
          <cell r="B147">
            <v>4534</v>
          </cell>
          <cell r="C147">
            <v>102</v>
          </cell>
        </row>
        <row r="148">
          <cell r="A148">
            <v>13102</v>
          </cell>
          <cell r="B148">
            <v>4534</v>
          </cell>
          <cell r="C148">
            <v>102</v>
          </cell>
        </row>
        <row r="149">
          <cell r="A149">
            <v>43605</v>
          </cell>
          <cell r="B149">
            <v>4534</v>
          </cell>
          <cell r="C149">
            <v>102</v>
          </cell>
        </row>
        <row r="150">
          <cell r="A150">
            <v>18600</v>
          </cell>
          <cell r="B150">
            <v>4534</v>
          </cell>
          <cell r="C150">
            <v>102</v>
          </cell>
        </row>
        <row r="151">
          <cell r="A151">
            <v>647</v>
          </cell>
          <cell r="B151">
            <v>4534</v>
          </cell>
          <cell r="C151">
            <v>102</v>
          </cell>
        </row>
        <row r="152">
          <cell r="A152">
            <v>17850</v>
          </cell>
          <cell r="B152">
            <v>4540</v>
          </cell>
          <cell r="C152">
            <v>102</v>
          </cell>
        </row>
        <row r="153">
          <cell r="A153">
            <v>37311</v>
          </cell>
          <cell r="B153">
            <v>4540</v>
          </cell>
          <cell r="C153">
            <v>102</v>
          </cell>
        </row>
        <row r="154">
          <cell r="A154">
            <v>42374</v>
          </cell>
          <cell r="B154">
            <v>4540</v>
          </cell>
          <cell r="C154">
            <v>102</v>
          </cell>
        </row>
        <row r="155">
          <cell r="A155">
            <v>43788</v>
          </cell>
          <cell r="B155">
            <v>4540</v>
          </cell>
          <cell r="C155">
            <v>102</v>
          </cell>
        </row>
        <row r="156">
          <cell r="A156">
            <v>7137</v>
          </cell>
          <cell r="B156">
            <v>4540</v>
          </cell>
          <cell r="C156">
            <v>102</v>
          </cell>
        </row>
        <row r="157">
          <cell r="A157">
            <v>6360</v>
          </cell>
          <cell r="B157">
            <v>4540</v>
          </cell>
          <cell r="C157">
            <v>102</v>
          </cell>
        </row>
        <row r="158">
          <cell r="A158">
            <v>16640</v>
          </cell>
          <cell r="B158">
            <v>4540</v>
          </cell>
          <cell r="C158">
            <v>102</v>
          </cell>
        </row>
        <row r="159">
          <cell r="A159">
            <v>31291</v>
          </cell>
          <cell r="B159">
            <v>4540</v>
          </cell>
          <cell r="C159">
            <v>102</v>
          </cell>
        </row>
        <row r="160">
          <cell r="A160">
            <v>24368</v>
          </cell>
          <cell r="B160">
            <v>4540</v>
          </cell>
          <cell r="C160">
            <v>102</v>
          </cell>
        </row>
        <row r="161">
          <cell r="A161">
            <v>24813</v>
          </cell>
          <cell r="B161">
            <v>4540</v>
          </cell>
          <cell r="C161">
            <v>102</v>
          </cell>
        </row>
        <row r="162">
          <cell r="A162">
            <v>61123</v>
          </cell>
          <cell r="B162">
            <v>4540</v>
          </cell>
          <cell r="C162">
            <v>102</v>
          </cell>
        </row>
        <row r="163">
          <cell r="A163">
            <v>11339</v>
          </cell>
          <cell r="B163">
            <v>4540</v>
          </cell>
          <cell r="C163">
            <v>102</v>
          </cell>
        </row>
        <row r="164">
          <cell r="A164">
            <v>17868</v>
          </cell>
          <cell r="B164">
            <v>4544</v>
          </cell>
          <cell r="C164">
            <v>102</v>
          </cell>
        </row>
        <row r="165">
          <cell r="A165">
            <v>7722</v>
          </cell>
          <cell r="B165">
            <v>4544</v>
          </cell>
          <cell r="C165">
            <v>102</v>
          </cell>
        </row>
        <row r="166">
          <cell r="A166">
            <v>33138</v>
          </cell>
          <cell r="B166">
            <v>4544</v>
          </cell>
          <cell r="C166">
            <v>102</v>
          </cell>
        </row>
        <row r="167">
          <cell r="A167">
            <v>27120</v>
          </cell>
          <cell r="B167">
            <v>4544</v>
          </cell>
          <cell r="C167">
            <v>102</v>
          </cell>
        </row>
        <row r="168">
          <cell r="A168">
            <v>43761</v>
          </cell>
          <cell r="B168">
            <v>4544</v>
          </cell>
          <cell r="C168">
            <v>102</v>
          </cell>
        </row>
        <row r="169">
          <cell r="A169">
            <v>27502</v>
          </cell>
          <cell r="B169">
            <v>4544</v>
          </cell>
          <cell r="C169">
            <v>102</v>
          </cell>
        </row>
        <row r="170">
          <cell r="A170">
            <v>29912</v>
          </cell>
          <cell r="B170">
            <v>4544</v>
          </cell>
          <cell r="C170">
            <v>102</v>
          </cell>
        </row>
        <row r="171">
          <cell r="A171">
            <v>26930</v>
          </cell>
          <cell r="B171">
            <v>4544</v>
          </cell>
          <cell r="C171">
            <v>102</v>
          </cell>
        </row>
        <row r="172">
          <cell r="A172">
            <v>43370</v>
          </cell>
          <cell r="B172">
            <v>4544</v>
          </cell>
          <cell r="C172">
            <v>102</v>
          </cell>
        </row>
        <row r="173">
          <cell r="A173">
            <v>44776</v>
          </cell>
          <cell r="B173">
            <v>4544</v>
          </cell>
          <cell r="C173">
            <v>102</v>
          </cell>
        </row>
        <row r="174">
          <cell r="A174">
            <v>31232</v>
          </cell>
          <cell r="B174">
            <v>4544</v>
          </cell>
          <cell r="C174">
            <v>102</v>
          </cell>
        </row>
        <row r="175">
          <cell r="A175">
            <v>43745</v>
          </cell>
          <cell r="B175">
            <v>4544</v>
          </cell>
          <cell r="C175">
            <v>102</v>
          </cell>
        </row>
        <row r="176">
          <cell r="A176">
            <v>9989</v>
          </cell>
          <cell r="B176">
            <v>4544</v>
          </cell>
          <cell r="C176">
            <v>102</v>
          </cell>
        </row>
        <row r="177">
          <cell r="A177">
            <v>13927</v>
          </cell>
          <cell r="B177">
            <v>4544</v>
          </cell>
          <cell r="C177">
            <v>102</v>
          </cell>
        </row>
        <row r="178">
          <cell r="A178">
            <v>24821</v>
          </cell>
          <cell r="B178">
            <v>4544</v>
          </cell>
          <cell r="C178">
            <v>102</v>
          </cell>
        </row>
        <row r="179">
          <cell r="A179">
            <v>67326</v>
          </cell>
          <cell r="B179">
            <v>4544</v>
          </cell>
          <cell r="C179">
            <v>102</v>
          </cell>
        </row>
        <row r="180">
          <cell r="A180">
            <v>25003</v>
          </cell>
          <cell r="B180">
            <v>4544</v>
          </cell>
          <cell r="C180">
            <v>102</v>
          </cell>
        </row>
        <row r="181">
          <cell r="A181">
            <v>31666</v>
          </cell>
          <cell r="B181">
            <v>4544</v>
          </cell>
          <cell r="C181">
            <v>102</v>
          </cell>
        </row>
        <row r="182">
          <cell r="A182">
            <v>12980</v>
          </cell>
          <cell r="B182">
            <v>4544</v>
          </cell>
          <cell r="C182">
            <v>102</v>
          </cell>
        </row>
        <row r="183">
          <cell r="A183">
            <v>28924</v>
          </cell>
          <cell r="B183">
            <v>4544</v>
          </cell>
          <cell r="C183">
            <v>102</v>
          </cell>
        </row>
        <row r="184">
          <cell r="A184">
            <v>13110</v>
          </cell>
          <cell r="B184">
            <v>4544</v>
          </cell>
          <cell r="C184">
            <v>102</v>
          </cell>
        </row>
        <row r="185">
          <cell r="A185">
            <v>20427</v>
          </cell>
          <cell r="B185">
            <v>4544</v>
          </cell>
          <cell r="C185">
            <v>102</v>
          </cell>
        </row>
        <row r="186">
          <cell r="A186">
            <v>27030</v>
          </cell>
          <cell r="B186">
            <v>4544</v>
          </cell>
          <cell r="C186">
            <v>102</v>
          </cell>
        </row>
        <row r="187">
          <cell r="A187">
            <v>37567</v>
          </cell>
          <cell r="B187">
            <v>4544</v>
          </cell>
          <cell r="C187">
            <v>102</v>
          </cell>
        </row>
        <row r="188">
          <cell r="A188">
            <v>44768</v>
          </cell>
          <cell r="B188">
            <v>4544</v>
          </cell>
          <cell r="C188">
            <v>102</v>
          </cell>
        </row>
        <row r="189">
          <cell r="A189">
            <v>43591</v>
          </cell>
          <cell r="B189">
            <v>4544</v>
          </cell>
          <cell r="C189">
            <v>102</v>
          </cell>
        </row>
        <row r="190">
          <cell r="A190">
            <v>41165</v>
          </cell>
          <cell r="B190">
            <v>4545</v>
          </cell>
          <cell r="C190">
            <v>102</v>
          </cell>
        </row>
        <row r="191">
          <cell r="A191">
            <v>16128</v>
          </cell>
          <cell r="B191">
            <v>4545</v>
          </cell>
          <cell r="C191">
            <v>102</v>
          </cell>
        </row>
        <row r="192">
          <cell r="A192">
            <v>17701</v>
          </cell>
          <cell r="B192">
            <v>4545</v>
          </cell>
          <cell r="C192">
            <v>102</v>
          </cell>
        </row>
        <row r="193">
          <cell r="A193">
            <v>26654</v>
          </cell>
          <cell r="B193">
            <v>4545</v>
          </cell>
          <cell r="C193">
            <v>102</v>
          </cell>
        </row>
        <row r="194">
          <cell r="A194">
            <v>9490</v>
          </cell>
          <cell r="B194">
            <v>4545</v>
          </cell>
          <cell r="C194">
            <v>102</v>
          </cell>
        </row>
        <row r="195">
          <cell r="A195">
            <v>4103</v>
          </cell>
          <cell r="B195">
            <v>4545</v>
          </cell>
          <cell r="C195">
            <v>102</v>
          </cell>
        </row>
        <row r="196">
          <cell r="A196">
            <v>2615</v>
          </cell>
          <cell r="B196">
            <v>4545</v>
          </cell>
          <cell r="C196">
            <v>102</v>
          </cell>
        </row>
        <row r="197">
          <cell r="A197">
            <v>655</v>
          </cell>
          <cell r="B197">
            <v>4545</v>
          </cell>
          <cell r="C197">
            <v>102</v>
          </cell>
        </row>
        <row r="198">
          <cell r="A198">
            <v>16438</v>
          </cell>
          <cell r="B198">
            <v>4840</v>
          </cell>
          <cell r="C198">
            <v>102</v>
          </cell>
        </row>
        <row r="199">
          <cell r="A199">
            <v>14117</v>
          </cell>
          <cell r="B199">
            <v>4840</v>
          </cell>
          <cell r="C199">
            <v>102</v>
          </cell>
        </row>
        <row r="200">
          <cell r="A200">
            <v>361</v>
          </cell>
          <cell r="B200">
            <v>4840</v>
          </cell>
          <cell r="C200">
            <v>102</v>
          </cell>
        </row>
        <row r="201">
          <cell r="A201">
            <v>558</v>
          </cell>
          <cell r="B201">
            <v>4840</v>
          </cell>
          <cell r="C201">
            <v>102</v>
          </cell>
        </row>
        <row r="202">
          <cell r="A202">
            <v>4260</v>
          </cell>
          <cell r="B202">
            <v>4840</v>
          </cell>
          <cell r="C202">
            <v>102</v>
          </cell>
        </row>
        <row r="203">
          <cell r="A203">
            <v>493</v>
          </cell>
          <cell r="B203">
            <v>4840</v>
          </cell>
          <cell r="C203">
            <v>102</v>
          </cell>
        </row>
        <row r="204">
          <cell r="A204">
            <v>65226</v>
          </cell>
          <cell r="B204">
            <v>4840</v>
          </cell>
          <cell r="C204">
            <v>102</v>
          </cell>
        </row>
        <row r="205">
          <cell r="A205">
            <v>26905</v>
          </cell>
          <cell r="B205">
            <v>4840</v>
          </cell>
          <cell r="C205">
            <v>102</v>
          </cell>
        </row>
        <row r="206">
          <cell r="A206">
            <v>24694</v>
          </cell>
          <cell r="B206">
            <v>4840</v>
          </cell>
          <cell r="C206">
            <v>102</v>
          </cell>
        </row>
        <row r="207">
          <cell r="A207">
            <v>4189</v>
          </cell>
          <cell r="B207">
            <v>4840</v>
          </cell>
          <cell r="C207">
            <v>102</v>
          </cell>
        </row>
        <row r="208">
          <cell r="A208">
            <v>24724</v>
          </cell>
          <cell r="B208">
            <v>4840</v>
          </cell>
          <cell r="C208">
            <v>102</v>
          </cell>
        </row>
        <row r="209">
          <cell r="A209">
            <v>11550</v>
          </cell>
          <cell r="B209">
            <v>4840</v>
          </cell>
          <cell r="C209">
            <v>102</v>
          </cell>
        </row>
        <row r="210">
          <cell r="A210">
            <v>1406</v>
          </cell>
          <cell r="B210">
            <v>4840</v>
          </cell>
          <cell r="C210">
            <v>102</v>
          </cell>
        </row>
        <row r="211">
          <cell r="A211">
            <v>24716</v>
          </cell>
          <cell r="B211">
            <v>4860</v>
          </cell>
          <cell r="C211">
            <v>102</v>
          </cell>
        </row>
        <row r="212">
          <cell r="A212">
            <v>26921</v>
          </cell>
          <cell r="B212">
            <v>4860</v>
          </cell>
          <cell r="C212">
            <v>102</v>
          </cell>
        </row>
        <row r="213">
          <cell r="A213">
            <v>42846</v>
          </cell>
          <cell r="B213">
            <v>4860</v>
          </cell>
          <cell r="C213">
            <v>102</v>
          </cell>
        </row>
        <row r="214">
          <cell r="A214">
            <v>47295</v>
          </cell>
          <cell r="B214">
            <v>4860</v>
          </cell>
          <cell r="C214">
            <v>102</v>
          </cell>
        </row>
        <row r="215">
          <cell r="A215">
            <v>86096</v>
          </cell>
          <cell r="B215">
            <v>4860</v>
          </cell>
          <cell r="C215">
            <v>102</v>
          </cell>
        </row>
        <row r="216">
          <cell r="A216">
            <v>12947</v>
          </cell>
          <cell r="B216">
            <v>4860</v>
          </cell>
          <cell r="C216">
            <v>102</v>
          </cell>
        </row>
        <row r="217">
          <cell r="A217">
            <v>17310</v>
          </cell>
          <cell r="B217">
            <v>4860</v>
          </cell>
          <cell r="C217">
            <v>102</v>
          </cell>
        </row>
        <row r="218">
          <cell r="A218">
            <v>13455</v>
          </cell>
          <cell r="B218">
            <v>4860</v>
          </cell>
          <cell r="C218">
            <v>102</v>
          </cell>
        </row>
        <row r="219">
          <cell r="A219">
            <v>5614</v>
          </cell>
          <cell r="B219">
            <v>4860</v>
          </cell>
          <cell r="C219">
            <v>102</v>
          </cell>
        </row>
        <row r="220">
          <cell r="A220">
            <v>4995</v>
          </cell>
          <cell r="B220">
            <v>4860</v>
          </cell>
          <cell r="C220">
            <v>102</v>
          </cell>
        </row>
        <row r="221">
          <cell r="A221">
            <v>20435</v>
          </cell>
          <cell r="B221">
            <v>4860</v>
          </cell>
          <cell r="C221">
            <v>102</v>
          </cell>
        </row>
        <row r="222">
          <cell r="A222">
            <v>43567</v>
          </cell>
          <cell r="B222">
            <v>4860</v>
          </cell>
          <cell r="C222">
            <v>102</v>
          </cell>
        </row>
        <row r="223">
          <cell r="A223">
            <v>38601</v>
          </cell>
          <cell r="B223">
            <v>4860</v>
          </cell>
          <cell r="C223">
            <v>102</v>
          </cell>
        </row>
        <row r="224">
          <cell r="A224">
            <v>18341</v>
          </cell>
          <cell r="B224">
            <v>4860</v>
          </cell>
          <cell r="C224">
            <v>102</v>
          </cell>
        </row>
        <row r="225">
          <cell r="A225">
            <v>86134</v>
          </cell>
          <cell r="B225">
            <v>4860</v>
          </cell>
          <cell r="C225">
            <v>102</v>
          </cell>
        </row>
        <row r="226">
          <cell r="A226">
            <v>86100</v>
          </cell>
          <cell r="B226">
            <v>4860</v>
          </cell>
          <cell r="C226">
            <v>102</v>
          </cell>
        </row>
        <row r="227">
          <cell r="A227">
            <v>31542</v>
          </cell>
          <cell r="B227">
            <v>4860</v>
          </cell>
          <cell r="C227">
            <v>102</v>
          </cell>
        </row>
        <row r="228">
          <cell r="A228">
            <v>11177</v>
          </cell>
          <cell r="B228">
            <v>4860</v>
          </cell>
          <cell r="C228">
            <v>102</v>
          </cell>
        </row>
        <row r="229">
          <cell r="A229">
            <v>36048</v>
          </cell>
          <cell r="B229">
            <v>4862</v>
          </cell>
          <cell r="C229">
            <v>102</v>
          </cell>
        </row>
        <row r="230">
          <cell r="A230">
            <v>38296</v>
          </cell>
          <cell r="B230">
            <v>4862</v>
          </cell>
          <cell r="C230">
            <v>102</v>
          </cell>
        </row>
        <row r="231">
          <cell r="A231">
            <v>11517</v>
          </cell>
          <cell r="B231">
            <v>4862</v>
          </cell>
          <cell r="C231">
            <v>102</v>
          </cell>
        </row>
        <row r="232">
          <cell r="A232">
            <v>28002</v>
          </cell>
          <cell r="B232">
            <v>4862</v>
          </cell>
          <cell r="C232">
            <v>102</v>
          </cell>
        </row>
        <row r="233">
          <cell r="A233">
            <v>34797</v>
          </cell>
          <cell r="B233">
            <v>4865</v>
          </cell>
          <cell r="C233">
            <v>102</v>
          </cell>
        </row>
        <row r="234">
          <cell r="A234">
            <v>15830</v>
          </cell>
          <cell r="B234">
            <v>4865</v>
          </cell>
          <cell r="C234">
            <v>102</v>
          </cell>
        </row>
        <row r="235">
          <cell r="A235">
            <v>26344</v>
          </cell>
          <cell r="B235">
            <v>4865</v>
          </cell>
          <cell r="C235">
            <v>102</v>
          </cell>
        </row>
        <row r="236">
          <cell r="A236">
            <v>15555</v>
          </cell>
          <cell r="B236">
            <v>4865</v>
          </cell>
          <cell r="C236">
            <v>102</v>
          </cell>
        </row>
        <row r="237">
          <cell r="A237">
            <v>5495</v>
          </cell>
          <cell r="B237">
            <v>4865</v>
          </cell>
          <cell r="C237">
            <v>102</v>
          </cell>
        </row>
        <row r="238">
          <cell r="A238">
            <v>24767</v>
          </cell>
          <cell r="B238">
            <v>4865</v>
          </cell>
          <cell r="C238">
            <v>102</v>
          </cell>
        </row>
        <row r="239">
          <cell r="A239">
            <v>19844</v>
          </cell>
          <cell r="B239">
            <v>4865</v>
          </cell>
          <cell r="C239">
            <v>102</v>
          </cell>
        </row>
        <row r="240">
          <cell r="A240">
            <v>34150</v>
          </cell>
          <cell r="B240">
            <v>4865</v>
          </cell>
          <cell r="C240">
            <v>102</v>
          </cell>
        </row>
        <row r="241">
          <cell r="A241">
            <v>26964</v>
          </cell>
          <cell r="B241">
            <v>4865</v>
          </cell>
          <cell r="C241">
            <v>102</v>
          </cell>
        </row>
        <row r="242">
          <cell r="A242">
            <v>21067</v>
          </cell>
          <cell r="B242">
            <v>4865</v>
          </cell>
          <cell r="C242">
            <v>102</v>
          </cell>
        </row>
        <row r="243">
          <cell r="A243">
            <v>2020</v>
          </cell>
          <cell r="B243">
            <v>4865</v>
          </cell>
          <cell r="C243">
            <v>102</v>
          </cell>
        </row>
        <row r="244">
          <cell r="A244">
            <v>3492</v>
          </cell>
          <cell r="B244">
            <v>4865</v>
          </cell>
          <cell r="C244">
            <v>102</v>
          </cell>
        </row>
        <row r="245">
          <cell r="A245">
            <v>31321</v>
          </cell>
          <cell r="B245">
            <v>4865</v>
          </cell>
          <cell r="C245">
            <v>102</v>
          </cell>
        </row>
        <row r="246">
          <cell r="A246">
            <v>26980</v>
          </cell>
          <cell r="B246">
            <v>4865</v>
          </cell>
          <cell r="C246">
            <v>102</v>
          </cell>
        </row>
        <row r="247">
          <cell r="A247">
            <v>36129</v>
          </cell>
          <cell r="B247">
            <v>4865</v>
          </cell>
          <cell r="C247">
            <v>102</v>
          </cell>
        </row>
        <row r="248">
          <cell r="A248">
            <v>36110</v>
          </cell>
          <cell r="B248">
            <v>4865</v>
          </cell>
          <cell r="C248">
            <v>102</v>
          </cell>
        </row>
        <row r="249">
          <cell r="A249">
            <v>6912</v>
          </cell>
          <cell r="B249">
            <v>4865</v>
          </cell>
          <cell r="C249">
            <v>102</v>
          </cell>
        </row>
        <row r="250">
          <cell r="A250">
            <v>25194</v>
          </cell>
          <cell r="B250">
            <v>4870</v>
          </cell>
          <cell r="C250">
            <v>102</v>
          </cell>
        </row>
        <row r="251">
          <cell r="A251">
            <v>345</v>
          </cell>
          <cell r="B251">
            <v>4870</v>
          </cell>
          <cell r="C251">
            <v>102</v>
          </cell>
        </row>
        <row r="252">
          <cell r="A252">
            <v>43389</v>
          </cell>
          <cell r="B252">
            <v>4870</v>
          </cell>
          <cell r="C252">
            <v>102</v>
          </cell>
        </row>
        <row r="253">
          <cell r="A253">
            <v>24236</v>
          </cell>
          <cell r="B253">
            <v>4870</v>
          </cell>
          <cell r="C253">
            <v>102</v>
          </cell>
        </row>
        <row r="254">
          <cell r="A254">
            <v>24708</v>
          </cell>
          <cell r="B254">
            <v>4870</v>
          </cell>
          <cell r="C254">
            <v>102</v>
          </cell>
        </row>
        <row r="255">
          <cell r="A255">
            <v>62847</v>
          </cell>
          <cell r="B255">
            <v>4870</v>
          </cell>
          <cell r="C255">
            <v>102</v>
          </cell>
        </row>
        <row r="256">
          <cell r="A256">
            <v>31798</v>
          </cell>
          <cell r="B256">
            <v>4870</v>
          </cell>
          <cell r="C256">
            <v>102</v>
          </cell>
        </row>
        <row r="257">
          <cell r="A257">
            <v>63207</v>
          </cell>
          <cell r="B257">
            <v>4870</v>
          </cell>
          <cell r="C257">
            <v>102</v>
          </cell>
        </row>
        <row r="258">
          <cell r="A258">
            <v>63231</v>
          </cell>
          <cell r="B258">
            <v>4870</v>
          </cell>
          <cell r="C258">
            <v>102</v>
          </cell>
        </row>
        <row r="259">
          <cell r="A259">
            <v>27103</v>
          </cell>
          <cell r="B259">
            <v>4870</v>
          </cell>
          <cell r="C259">
            <v>102</v>
          </cell>
        </row>
        <row r="260">
          <cell r="A260">
            <v>3999</v>
          </cell>
          <cell r="B260">
            <v>4870</v>
          </cell>
          <cell r="C260">
            <v>102</v>
          </cell>
        </row>
        <row r="261">
          <cell r="A261">
            <v>13307</v>
          </cell>
          <cell r="B261">
            <v>4870</v>
          </cell>
          <cell r="C261">
            <v>102</v>
          </cell>
        </row>
        <row r="262">
          <cell r="A262">
            <v>17302</v>
          </cell>
          <cell r="B262">
            <v>5000</v>
          </cell>
          <cell r="C262">
            <v>102</v>
          </cell>
        </row>
        <row r="263">
          <cell r="A263">
            <v>4529</v>
          </cell>
          <cell r="B263">
            <v>5000</v>
          </cell>
          <cell r="C263">
            <v>102</v>
          </cell>
        </row>
        <row r="264">
          <cell r="A264">
            <v>14311</v>
          </cell>
          <cell r="B264">
            <v>5000</v>
          </cell>
          <cell r="C264">
            <v>102</v>
          </cell>
        </row>
        <row r="265">
          <cell r="A265">
            <v>34533</v>
          </cell>
          <cell r="B265">
            <v>5010</v>
          </cell>
          <cell r="C265">
            <v>102</v>
          </cell>
        </row>
        <row r="266">
          <cell r="A266">
            <v>7870</v>
          </cell>
          <cell r="B266">
            <v>5010</v>
          </cell>
          <cell r="C266">
            <v>102</v>
          </cell>
        </row>
        <row r="267">
          <cell r="A267">
            <v>27421</v>
          </cell>
          <cell r="B267">
            <v>5010</v>
          </cell>
          <cell r="C267">
            <v>102</v>
          </cell>
        </row>
        <row r="268">
          <cell r="A268">
            <v>89915</v>
          </cell>
          <cell r="B268">
            <v>5010</v>
          </cell>
          <cell r="C268">
            <v>102</v>
          </cell>
        </row>
        <row r="269">
          <cell r="A269">
            <v>8540</v>
          </cell>
          <cell r="B269">
            <v>5015</v>
          </cell>
          <cell r="C269">
            <v>102</v>
          </cell>
        </row>
        <row r="270">
          <cell r="A270">
            <v>5860</v>
          </cell>
          <cell r="B270">
            <v>5015</v>
          </cell>
          <cell r="C270">
            <v>102</v>
          </cell>
        </row>
        <row r="271">
          <cell r="A271">
            <v>19313</v>
          </cell>
          <cell r="B271">
            <v>5015</v>
          </cell>
          <cell r="C271">
            <v>102</v>
          </cell>
        </row>
        <row r="272">
          <cell r="A272">
            <v>540</v>
          </cell>
          <cell r="B272">
            <v>5015</v>
          </cell>
          <cell r="C272">
            <v>102</v>
          </cell>
        </row>
        <row r="273">
          <cell r="A273">
            <v>1961</v>
          </cell>
          <cell r="B273">
            <v>5300</v>
          </cell>
          <cell r="C273">
            <v>102</v>
          </cell>
        </row>
        <row r="274">
          <cell r="A274">
            <v>42315</v>
          </cell>
          <cell r="B274">
            <v>5300</v>
          </cell>
          <cell r="C274">
            <v>102</v>
          </cell>
        </row>
        <row r="275">
          <cell r="A275">
            <v>10090</v>
          </cell>
          <cell r="B275">
            <v>5300</v>
          </cell>
          <cell r="C275">
            <v>102</v>
          </cell>
        </row>
        <row r="276">
          <cell r="A276">
            <v>24104</v>
          </cell>
          <cell r="B276">
            <v>5300</v>
          </cell>
          <cell r="C276">
            <v>102</v>
          </cell>
        </row>
        <row r="277">
          <cell r="A277">
            <v>24074</v>
          </cell>
          <cell r="B277">
            <v>5300</v>
          </cell>
          <cell r="C277">
            <v>102</v>
          </cell>
        </row>
        <row r="278">
          <cell r="A278">
            <v>24066</v>
          </cell>
          <cell r="B278">
            <v>5300</v>
          </cell>
          <cell r="C278">
            <v>102</v>
          </cell>
        </row>
        <row r="279">
          <cell r="A279">
            <v>29157</v>
          </cell>
          <cell r="B279">
            <v>5300</v>
          </cell>
          <cell r="C279">
            <v>102</v>
          </cell>
        </row>
        <row r="280">
          <cell r="A280">
            <v>15113</v>
          </cell>
          <cell r="B280">
            <v>5300</v>
          </cell>
          <cell r="C280">
            <v>102</v>
          </cell>
        </row>
        <row r="281">
          <cell r="A281">
            <v>44350</v>
          </cell>
          <cell r="B281">
            <v>5300</v>
          </cell>
          <cell r="C281">
            <v>102</v>
          </cell>
        </row>
        <row r="282">
          <cell r="A282">
            <v>34568</v>
          </cell>
          <cell r="B282">
            <v>5305</v>
          </cell>
          <cell r="C282">
            <v>102</v>
          </cell>
        </row>
        <row r="283">
          <cell r="A283">
            <v>38580</v>
          </cell>
          <cell r="B283">
            <v>5305</v>
          </cell>
          <cell r="C283">
            <v>102</v>
          </cell>
        </row>
        <row r="284">
          <cell r="A284">
            <v>15270</v>
          </cell>
          <cell r="B284">
            <v>5305</v>
          </cell>
          <cell r="C284">
            <v>102</v>
          </cell>
        </row>
        <row r="285">
          <cell r="A285">
            <v>4146</v>
          </cell>
          <cell r="B285">
            <v>5305</v>
          </cell>
          <cell r="C285">
            <v>102</v>
          </cell>
        </row>
        <row r="286">
          <cell r="A286">
            <v>4278</v>
          </cell>
          <cell r="B286">
            <v>5305</v>
          </cell>
          <cell r="C286">
            <v>102</v>
          </cell>
        </row>
        <row r="287">
          <cell r="A287">
            <v>31852</v>
          </cell>
          <cell r="B287">
            <v>5305</v>
          </cell>
          <cell r="C287">
            <v>102</v>
          </cell>
        </row>
        <row r="288">
          <cell r="A288">
            <v>26239</v>
          </cell>
          <cell r="B288">
            <v>5305</v>
          </cell>
          <cell r="C288">
            <v>102</v>
          </cell>
        </row>
        <row r="289">
          <cell r="A289">
            <v>23477</v>
          </cell>
          <cell r="B289">
            <v>5305</v>
          </cell>
          <cell r="C289">
            <v>102</v>
          </cell>
        </row>
        <row r="290">
          <cell r="A290">
            <v>744</v>
          </cell>
          <cell r="B290">
            <v>5305</v>
          </cell>
          <cell r="C290">
            <v>102</v>
          </cell>
        </row>
        <row r="291">
          <cell r="A291">
            <v>37028</v>
          </cell>
          <cell r="B291">
            <v>5305</v>
          </cell>
          <cell r="C291">
            <v>102</v>
          </cell>
        </row>
        <row r="292">
          <cell r="A292">
            <v>29785</v>
          </cell>
          <cell r="B292">
            <v>5305</v>
          </cell>
          <cell r="C292">
            <v>102</v>
          </cell>
        </row>
        <row r="293">
          <cell r="A293">
            <v>9938</v>
          </cell>
          <cell r="B293">
            <v>5305</v>
          </cell>
          <cell r="C293">
            <v>102</v>
          </cell>
        </row>
        <row r="294">
          <cell r="A294">
            <v>26700</v>
          </cell>
          <cell r="B294">
            <v>5305</v>
          </cell>
          <cell r="C294">
            <v>102</v>
          </cell>
        </row>
        <row r="295">
          <cell r="A295">
            <v>44873</v>
          </cell>
          <cell r="B295">
            <v>5305</v>
          </cell>
          <cell r="C295">
            <v>102</v>
          </cell>
        </row>
        <row r="296">
          <cell r="A296">
            <v>43249</v>
          </cell>
          <cell r="B296">
            <v>5305</v>
          </cell>
          <cell r="C296">
            <v>102</v>
          </cell>
        </row>
        <row r="297">
          <cell r="A297">
            <v>63959</v>
          </cell>
          <cell r="B297">
            <v>5305</v>
          </cell>
          <cell r="C297">
            <v>102</v>
          </cell>
        </row>
        <row r="298">
          <cell r="A298">
            <v>13170</v>
          </cell>
          <cell r="B298">
            <v>5305</v>
          </cell>
          <cell r="C298">
            <v>102</v>
          </cell>
        </row>
        <row r="299">
          <cell r="A299">
            <v>13986</v>
          </cell>
          <cell r="B299">
            <v>5305</v>
          </cell>
          <cell r="C299">
            <v>102</v>
          </cell>
        </row>
        <row r="300">
          <cell r="A300">
            <v>2445</v>
          </cell>
          <cell r="B300">
            <v>5305</v>
          </cell>
          <cell r="C300">
            <v>102</v>
          </cell>
        </row>
        <row r="301">
          <cell r="A301">
            <v>13978</v>
          </cell>
          <cell r="B301">
            <v>5305</v>
          </cell>
          <cell r="C301">
            <v>102</v>
          </cell>
        </row>
        <row r="302">
          <cell r="A302">
            <v>10804</v>
          </cell>
          <cell r="B302">
            <v>5305</v>
          </cell>
          <cell r="C302">
            <v>102</v>
          </cell>
        </row>
        <row r="303">
          <cell r="A303">
            <v>15172</v>
          </cell>
          <cell r="B303">
            <v>5305</v>
          </cell>
          <cell r="C303">
            <v>102</v>
          </cell>
        </row>
        <row r="304">
          <cell r="A304">
            <v>42781</v>
          </cell>
          <cell r="B304">
            <v>5305</v>
          </cell>
          <cell r="C304">
            <v>102</v>
          </cell>
        </row>
        <row r="305">
          <cell r="A305">
            <v>39640</v>
          </cell>
          <cell r="B305">
            <v>5305</v>
          </cell>
          <cell r="C305">
            <v>102</v>
          </cell>
        </row>
        <row r="306">
          <cell r="A306">
            <v>15474</v>
          </cell>
          <cell r="B306">
            <v>5305</v>
          </cell>
          <cell r="C306">
            <v>102</v>
          </cell>
        </row>
        <row r="307">
          <cell r="A307">
            <v>45365</v>
          </cell>
          <cell r="B307">
            <v>5305</v>
          </cell>
          <cell r="C307">
            <v>102</v>
          </cell>
        </row>
        <row r="308">
          <cell r="A308">
            <v>84565</v>
          </cell>
          <cell r="B308">
            <v>5305</v>
          </cell>
          <cell r="C308">
            <v>104</v>
          </cell>
        </row>
        <row r="309">
          <cell r="A309">
            <v>701</v>
          </cell>
          <cell r="B309">
            <v>5305</v>
          </cell>
          <cell r="C309">
            <v>104</v>
          </cell>
        </row>
        <row r="310">
          <cell r="A310">
            <v>86231</v>
          </cell>
          <cell r="B310">
            <v>5305</v>
          </cell>
          <cell r="C310">
            <v>104</v>
          </cell>
        </row>
        <row r="311">
          <cell r="A311">
            <v>63053</v>
          </cell>
          <cell r="B311">
            <v>5305</v>
          </cell>
          <cell r="C311">
            <v>104</v>
          </cell>
        </row>
        <row r="312">
          <cell r="A312">
            <v>43974</v>
          </cell>
          <cell r="B312">
            <v>5305</v>
          </cell>
          <cell r="C312">
            <v>104</v>
          </cell>
        </row>
        <row r="313">
          <cell r="A313">
            <v>43800</v>
          </cell>
          <cell r="B313">
            <v>5305</v>
          </cell>
          <cell r="C313">
            <v>104</v>
          </cell>
        </row>
        <row r="314">
          <cell r="A314">
            <v>36927</v>
          </cell>
          <cell r="B314">
            <v>5310</v>
          </cell>
          <cell r="C314">
            <v>102</v>
          </cell>
        </row>
        <row r="315">
          <cell r="A315">
            <v>43060</v>
          </cell>
          <cell r="B315">
            <v>5310</v>
          </cell>
          <cell r="C315">
            <v>102</v>
          </cell>
        </row>
        <row r="316">
          <cell r="A316">
            <v>61018</v>
          </cell>
          <cell r="B316">
            <v>5310</v>
          </cell>
          <cell r="C316">
            <v>102</v>
          </cell>
        </row>
        <row r="317">
          <cell r="A317">
            <v>60925</v>
          </cell>
          <cell r="B317">
            <v>5310</v>
          </cell>
          <cell r="C317">
            <v>102</v>
          </cell>
        </row>
        <row r="318">
          <cell r="A318">
            <v>61719</v>
          </cell>
          <cell r="B318">
            <v>5310</v>
          </cell>
          <cell r="C318">
            <v>102</v>
          </cell>
        </row>
        <row r="319">
          <cell r="A319">
            <v>1686</v>
          </cell>
          <cell r="B319">
            <v>5310</v>
          </cell>
          <cell r="C319">
            <v>102</v>
          </cell>
        </row>
        <row r="320">
          <cell r="A320">
            <v>61050</v>
          </cell>
          <cell r="B320">
            <v>5310</v>
          </cell>
          <cell r="C320">
            <v>102</v>
          </cell>
        </row>
        <row r="321">
          <cell r="A321">
            <v>1716</v>
          </cell>
          <cell r="B321">
            <v>5310</v>
          </cell>
          <cell r="C321">
            <v>102</v>
          </cell>
        </row>
        <row r="322">
          <cell r="A322">
            <v>29033</v>
          </cell>
          <cell r="B322">
            <v>5310</v>
          </cell>
          <cell r="C322">
            <v>102</v>
          </cell>
        </row>
        <row r="323">
          <cell r="A323">
            <v>1724</v>
          </cell>
          <cell r="B323">
            <v>5310</v>
          </cell>
          <cell r="C323">
            <v>102</v>
          </cell>
        </row>
        <row r="324">
          <cell r="A324">
            <v>14915</v>
          </cell>
          <cell r="B324">
            <v>5310</v>
          </cell>
          <cell r="C324">
            <v>102</v>
          </cell>
        </row>
        <row r="325">
          <cell r="A325">
            <v>9865</v>
          </cell>
          <cell r="B325">
            <v>5310</v>
          </cell>
          <cell r="C325">
            <v>102</v>
          </cell>
        </row>
        <row r="326">
          <cell r="A326">
            <v>29017</v>
          </cell>
          <cell r="B326">
            <v>5310</v>
          </cell>
          <cell r="C326">
            <v>102</v>
          </cell>
        </row>
        <row r="327">
          <cell r="A327">
            <v>14230</v>
          </cell>
          <cell r="B327">
            <v>5310</v>
          </cell>
          <cell r="C327">
            <v>102</v>
          </cell>
        </row>
        <row r="328">
          <cell r="A328">
            <v>11533</v>
          </cell>
          <cell r="B328">
            <v>5310</v>
          </cell>
          <cell r="C328">
            <v>102</v>
          </cell>
        </row>
        <row r="329">
          <cell r="A329">
            <v>31747</v>
          </cell>
          <cell r="B329">
            <v>5310</v>
          </cell>
          <cell r="C329">
            <v>102</v>
          </cell>
        </row>
        <row r="330">
          <cell r="A330">
            <v>60992</v>
          </cell>
          <cell r="B330">
            <v>5310</v>
          </cell>
          <cell r="C330">
            <v>102</v>
          </cell>
        </row>
        <row r="331">
          <cell r="A331">
            <v>60909</v>
          </cell>
          <cell r="B331">
            <v>5310</v>
          </cell>
          <cell r="C331">
            <v>102</v>
          </cell>
        </row>
        <row r="332">
          <cell r="A332">
            <v>15121</v>
          </cell>
          <cell r="B332">
            <v>5310</v>
          </cell>
          <cell r="C332">
            <v>102</v>
          </cell>
        </row>
        <row r="333">
          <cell r="A333">
            <v>36730</v>
          </cell>
          <cell r="B333">
            <v>5315</v>
          </cell>
          <cell r="C333">
            <v>102</v>
          </cell>
        </row>
        <row r="334">
          <cell r="A334">
            <v>12807</v>
          </cell>
          <cell r="B334">
            <v>5315</v>
          </cell>
          <cell r="C334">
            <v>102</v>
          </cell>
        </row>
        <row r="335">
          <cell r="A335">
            <v>31933</v>
          </cell>
          <cell r="B335">
            <v>5315</v>
          </cell>
          <cell r="C335">
            <v>102</v>
          </cell>
        </row>
        <row r="336">
          <cell r="A336">
            <v>15440</v>
          </cell>
          <cell r="B336">
            <v>5315</v>
          </cell>
          <cell r="C336">
            <v>102</v>
          </cell>
        </row>
        <row r="337">
          <cell r="A337">
            <v>7650</v>
          </cell>
          <cell r="B337">
            <v>5315</v>
          </cell>
          <cell r="C337">
            <v>102</v>
          </cell>
        </row>
        <row r="338">
          <cell r="A338">
            <v>38385</v>
          </cell>
          <cell r="B338">
            <v>5315</v>
          </cell>
          <cell r="C338">
            <v>102</v>
          </cell>
        </row>
        <row r="339">
          <cell r="A339">
            <v>30201</v>
          </cell>
          <cell r="B339">
            <v>5610</v>
          </cell>
          <cell r="C339">
            <v>102</v>
          </cell>
        </row>
        <row r="340">
          <cell r="A340">
            <v>30236</v>
          </cell>
          <cell r="B340">
            <v>5610</v>
          </cell>
          <cell r="C340">
            <v>102</v>
          </cell>
        </row>
        <row r="341">
          <cell r="A341">
            <v>1600</v>
          </cell>
          <cell r="B341">
            <v>5610</v>
          </cell>
          <cell r="C341">
            <v>102</v>
          </cell>
        </row>
        <row r="342">
          <cell r="A342">
            <v>9946</v>
          </cell>
          <cell r="B342">
            <v>5610</v>
          </cell>
          <cell r="C342">
            <v>102</v>
          </cell>
        </row>
        <row r="343">
          <cell r="A343">
            <v>84972</v>
          </cell>
          <cell r="B343">
            <v>5610</v>
          </cell>
          <cell r="C343">
            <v>102</v>
          </cell>
        </row>
        <row r="344">
          <cell r="A344">
            <v>26670</v>
          </cell>
          <cell r="B344">
            <v>5610</v>
          </cell>
          <cell r="C344">
            <v>102</v>
          </cell>
        </row>
        <row r="345">
          <cell r="A345">
            <v>25518</v>
          </cell>
          <cell r="B345">
            <v>5610</v>
          </cell>
          <cell r="C345">
            <v>102</v>
          </cell>
        </row>
        <row r="346">
          <cell r="A346">
            <v>43419</v>
          </cell>
          <cell r="B346">
            <v>5610</v>
          </cell>
          <cell r="C346">
            <v>102</v>
          </cell>
        </row>
        <row r="347">
          <cell r="A347">
            <v>43320</v>
          </cell>
          <cell r="B347">
            <v>5610</v>
          </cell>
          <cell r="C347">
            <v>102</v>
          </cell>
        </row>
        <row r="348">
          <cell r="A348">
            <v>671</v>
          </cell>
          <cell r="B348">
            <v>5610</v>
          </cell>
          <cell r="C348">
            <v>102</v>
          </cell>
        </row>
        <row r="349">
          <cell r="A349">
            <v>9784</v>
          </cell>
          <cell r="B349">
            <v>5610</v>
          </cell>
          <cell r="C349">
            <v>102</v>
          </cell>
        </row>
        <row r="350">
          <cell r="A350">
            <v>34479</v>
          </cell>
          <cell r="B350">
            <v>5610</v>
          </cell>
          <cell r="C350">
            <v>102</v>
          </cell>
        </row>
        <row r="351">
          <cell r="A351">
            <v>47210</v>
          </cell>
          <cell r="B351">
            <v>5610</v>
          </cell>
          <cell r="C351">
            <v>102</v>
          </cell>
        </row>
        <row r="352">
          <cell r="A352">
            <v>61212</v>
          </cell>
          <cell r="B352">
            <v>5610</v>
          </cell>
          <cell r="C352">
            <v>102</v>
          </cell>
        </row>
        <row r="353">
          <cell r="A353">
            <v>61247</v>
          </cell>
          <cell r="B353">
            <v>5610</v>
          </cell>
          <cell r="C353">
            <v>102</v>
          </cell>
        </row>
        <row r="354">
          <cell r="A354">
            <v>61310</v>
          </cell>
          <cell r="B354">
            <v>5610</v>
          </cell>
          <cell r="C354">
            <v>102</v>
          </cell>
        </row>
        <row r="355">
          <cell r="A355">
            <v>85332</v>
          </cell>
          <cell r="B355">
            <v>5610</v>
          </cell>
          <cell r="C355">
            <v>102</v>
          </cell>
        </row>
        <row r="356">
          <cell r="A356">
            <v>61824</v>
          </cell>
          <cell r="B356">
            <v>5610</v>
          </cell>
          <cell r="C356">
            <v>102</v>
          </cell>
        </row>
        <row r="357">
          <cell r="A357">
            <v>61859</v>
          </cell>
          <cell r="B357">
            <v>5610</v>
          </cell>
          <cell r="C357">
            <v>102</v>
          </cell>
        </row>
        <row r="358">
          <cell r="A358">
            <v>14176</v>
          </cell>
          <cell r="B358">
            <v>5610</v>
          </cell>
          <cell r="C358">
            <v>102</v>
          </cell>
        </row>
        <row r="359">
          <cell r="A359">
            <v>61336</v>
          </cell>
          <cell r="B359">
            <v>5610</v>
          </cell>
          <cell r="C359">
            <v>102</v>
          </cell>
        </row>
        <row r="360">
          <cell r="A360">
            <v>65374</v>
          </cell>
          <cell r="B360">
            <v>5610</v>
          </cell>
          <cell r="C360">
            <v>102</v>
          </cell>
        </row>
        <row r="361">
          <cell r="A361">
            <v>9814</v>
          </cell>
          <cell r="B361">
            <v>5610</v>
          </cell>
          <cell r="C361">
            <v>102</v>
          </cell>
        </row>
        <row r="362">
          <cell r="A362">
            <v>5002</v>
          </cell>
          <cell r="B362">
            <v>5610</v>
          </cell>
          <cell r="C362">
            <v>102</v>
          </cell>
        </row>
        <row r="363">
          <cell r="A363">
            <v>9792</v>
          </cell>
          <cell r="B363">
            <v>5610</v>
          </cell>
          <cell r="C363">
            <v>102</v>
          </cell>
        </row>
        <row r="364">
          <cell r="A364">
            <v>31054</v>
          </cell>
          <cell r="B364">
            <v>5610</v>
          </cell>
          <cell r="C364">
            <v>102</v>
          </cell>
        </row>
        <row r="365">
          <cell r="A365">
            <v>10464</v>
          </cell>
          <cell r="B365">
            <v>5615</v>
          </cell>
          <cell r="C365">
            <v>102</v>
          </cell>
        </row>
        <row r="366">
          <cell r="A366">
            <v>31410</v>
          </cell>
          <cell r="B366">
            <v>5615</v>
          </cell>
          <cell r="C366">
            <v>102</v>
          </cell>
        </row>
        <row r="367">
          <cell r="A367">
            <v>27081</v>
          </cell>
          <cell r="B367">
            <v>5615</v>
          </cell>
          <cell r="C367">
            <v>102</v>
          </cell>
        </row>
        <row r="368">
          <cell r="A368">
            <v>31437</v>
          </cell>
          <cell r="B368">
            <v>5615</v>
          </cell>
          <cell r="C368">
            <v>102</v>
          </cell>
        </row>
        <row r="369">
          <cell r="A369">
            <v>43311</v>
          </cell>
          <cell r="B369">
            <v>5615</v>
          </cell>
          <cell r="C369">
            <v>102</v>
          </cell>
        </row>
        <row r="370">
          <cell r="A370">
            <v>5061</v>
          </cell>
          <cell r="B370">
            <v>5615</v>
          </cell>
          <cell r="C370">
            <v>102</v>
          </cell>
        </row>
        <row r="371">
          <cell r="A371">
            <v>14010</v>
          </cell>
          <cell r="B371">
            <v>5615</v>
          </cell>
          <cell r="C371">
            <v>102</v>
          </cell>
        </row>
        <row r="372">
          <cell r="A372">
            <v>26166</v>
          </cell>
          <cell r="B372">
            <v>5615</v>
          </cell>
          <cell r="C372">
            <v>102</v>
          </cell>
        </row>
        <row r="373">
          <cell r="A373">
            <v>27073</v>
          </cell>
          <cell r="B373">
            <v>5615</v>
          </cell>
          <cell r="C373">
            <v>102</v>
          </cell>
        </row>
        <row r="374">
          <cell r="A374">
            <v>38563</v>
          </cell>
          <cell r="B374">
            <v>5615</v>
          </cell>
          <cell r="C374">
            <v>102</v>
          </cell>
        </row>
        <row r="375">
          <cell r="A375">
            <v>31992</v>
          </cell>
          <cell r="B375">
            <v>5615</v>
          </cell>
          <cell r="C375">
            <v>102</v>
          </cell>
        </row>
        <row r="376">
          <cell r="A376">
            <v>20982</v>
          </cell>
          <cell r="B376">
            <v>5615</v>
          </cell>
          <cell r="C376">
            <v>102</v>
          </cell>
        </row>
        <row r="377">
          <cell r="A377">
            <v>87564</v>
          </cell>
          <cell r="B377">
            <v>5730</v>
          </cell>
          <cell r="C377">
            <v>102</v>
          </cell>
        </row>
        <row r="378">
          <cell r="A378">
            <v>34746</v>
          </cell>
          <cell r="B378">
            <v>5730</v>
          </cell>
          <cell r="C378">
            <v>102</v>
          </cell>
        </row>
        <row r="379">
          <cell r="A379">
            <v>27049</v>
          </cell>
          <cell r="B379">
            <v>5732</v>
          </cell>
          <cell r="C379">
            <v>102</v>
          </cell>
        </row>
        <row r="380">
          <cell r="A380">
            <v>6890</v>
          </cell>
          <cell r="B380">
            <v>5732</v>
          </cell>
          <cell r="C380">
            <v>102</v>
          </cell>
        </row>
        <row r="381">
          <cell r="A381">
            <v>26891</v>
          </cell>
          <cell r="B381">
            <v>5732</v>
          </cell>
          <cell r="C381">
            <v>102</v>
          </cell>
        </row>
        <row r="382">
          <cell r="A382">
            <v>16136</v>
          </cell>
          <cell r="B382">
            <v>5732</v>
          </cell>
          <cell r="C382">
            <v>102</v>
          </cell>
        </row>
        <row r="383">
          <cell r="A383">
            <v>24287</v>
          </cell>
          <cell r="B383">
            <v>5732</v>
          </cell>
          <cell r="C383">
            <v>102</v>
          </cell>
        </row>
        <row r="384">
          <cell r="A384">
            <v>34703</v>
          </cell>
          <cell r="B384">
            <v>5732</v>
          </cell>
          <cell r="C384">
            <v>102</v>
          </cell>
        </row>
        <row r="385">
          <cell r="A385">
            <v>31526</v>
          </cell>
          <cell r="B385">
            <v>5732</v>
          </cell>
          <cell r="C385">
            <v>102</v>
          </cell>
        </row>
        <row r="386">
          <cell r="A386">
            <v>44555</v>
          </cell>
          <cell r="B386">
            <v>5732</v>
          </cell>
          <cell r="C386">
            <v>102</v>
          </cell>
        </row>
        <row r="387">
          <cell r="A387">
            <v>31593</v>
          </cell>
          <cell r="B387">
            <v>5732</v>
          </cell>
          <cell r="C387">
            <v>102</v>
          </cell>
        </row>
        <row r="388">
          <cell r="A388">
            <v>37702</v>
          </cell>
          <cell r="B388">
            <v>5732</v>
          </cell>
          <cell r="C388">
            <v>102</v>
          </cell>
        </row>
        <row r="389">
          <cell r="A389">
            <v>11398</v>
          </cell>
          <cell r="B389">
            <v>5735</v>
          </cell>
          <cell r="C389">
            <v>102</v>
          </cell>
        </row>
        <row r="390">
          <cell r="A390">
            <v>43770</v>
          </cell>
          <cell r="B390">
            <v>5735</v>
          </cell>
          <cell r="C390">
            <v>102</v>
          </cell>
        </row>
        <row r="391">
          <cell r="A391">
            <v>16888</v>
          </cell>
          <cell r="B391">
            <v>5735</v>
          </cell>
          <cell r="C391">
            <v>102</v>
          </cell>
        </row>
        <row r="392">
          <cell r="A392">
            <v>65161</v>
          </cell>
          <cell r="B392">
            <v>6210</v>
          </cell>
          <cell r="C392">
            <v>102</v>
          </cell>
        </row>
        <row r="393">
          <cell r="A393">
            <v>15784</v>
          </cell>
          <cell r="B393">
            <v>6210</v>
          </cell>
          <cell r="C393">
            <v>102</v>
          </cell>
        </row>
        <row r="394">
          <cell r="A394">
            <v>38091</v>
          </cell>
          <cell r="B394">
            <v>6215</v>
          </cell>
          <cell r="C394">
            <v>102</v>
          </cell>
        </row>
        <row r="395">
          <cell r="A395">
            <v>32379</v>
          </cell>
          <cell r="B395">
            <v>6215</v>
          </cell>
          <cell r="C395">
            <v>102</v>
          </cell>
        </row>
        <row r="396">
          <cell r="A396">
            <v>604</v>
          </cell>
          <cell r="B396">
            <v>6215</v>
          </cell>
          <cell r="C396">
            <v>102</v>
          </cell>
        </row>
        <row r="397">
          <cell r="A397">
            <v>24589</v>
          </cell>
          <cell r="B397">
            <v>6220</v>
          </cell>
          <cell r="C397">
            <v>102</v>
          </cell>
        </row>
        <row r="398">
          <cell r="A398">
            <v>31623</v>
          </cell>
          <cell r="B398">
            <v>6220</v>
          </cell>
          <cell r="C398">
            <v>102</v>
          </cell>
        </row>
        <row r="399">
          <cell r="A399">
            <v>24775</v>
          </cell>
          <cell r="B399">
            <v>6220</v>
          </cell>
          <cell r="C399">
            <v>102</v>
          </cell>
        </row>
        <row r="400">
          <cell r="A400">
            <v>9911</v>
          </cell>
          <cell r="B400">
            <v>6220</v>
          </cell>
          <cell r="C400">
            <v>102</v>
          </cell>
        </row>
        <row r="401">
          <cell r="A401">
            <v>1465</v>
          </cell>
          <cell r="B401">
            <v>1050005</v>
          </cell>
          <cell r="C401">
            <v>2010</v>
          </cell>
        </row>
        <row r="402">
          <cell r="A402">
            <v>3697</v>
          </cell>
          <cell r="B402">
            <v>1050005</v>
          </cell>
          <cell r="C402">
            <v>2010</v>
          </cell>
        </row>
        <row r="403">
          <cell r="A403">
            <v>5312</v>
          </cell>
          <cell r="B403">
            <v>1050005</v>
          </cell>
          <cell r="C403">
            <v>2010</v>
          </cell>
        </row>
        <row r="404">
          <cell r="A404">
            <v>43699</v>
          </cell>
          <cell r="B404">
            <v>1050005</v>
          </cell>
          <cell r="C404">
            <v>2010</v>
          </cell>
        </row>
        <row r="405">
          <cell r="A405">
            <v>2321</v>
          </cell>
          <cell r="B405">
            <v>1050005</v>
          </cell>
          <cell r="C405">
            <v>2010</v>
          </cell>
        </row>
        <row r="406">
          <cell r="A406">
            <v>23493</v>
          </cell>
          <cell r="B406">
            <v>1050005</v>
          </cell>
          <cell r="C406">
            <v>2010</v>
          </cell>
        </row>
        <row r="407">
          <cell r="A407">
            <v>23760</v>
          </cell>
          <cell r="B407">
            <v>1050005</v>
          </cell>
          <cell r="C407">
            <v>2010</v>
          </cell>
        </row>
        <row r="408">
          <cell r="A408">
            <v>74950</v>
          </cell>
          <cell r="B408">
            <v>1050005</v>
          </cell>
          <cell r="C408">
            <v>2010</v>
          </cell>
        </row>
        <row r="409">
          <cell r="A409">
            <v>41610</v>
          </cell>
          <cell r="B409">
            <v>1050005</v>
          </cell>
          <cell r="C409">
            <v>2010</v>
          </cell>
        </row>
        <row r="410">
          <cell r="A410">
            <v>15695</v>
          </cell>
          <cell r="B410">
            <v>1050005</v>
          </cell>
          <cell r="C410">
            <v>2010</v>
          </cell>
        </row>
        <row r="411">
          <cell r="A411">
            <v>2151</v>
          </cell>
          <cell r="B411">
            <v>1050005</v>
          </cell>
          <cell r="C411">
            <v>2010</v>
          </cell>
        </row>
        <row r="412">
          <cell r="A412">
            <v>13200</v>
          </cell>
          <cell r="B412">
            <v>1050005</v>
          </cell>
          <cell r="C412">
            <v>2010</v>
          </cell>
        </row>
        <row r="413">
          <cell r="A413">
            <v>23345</v>
          </cell>
          <cell r="B413">
            <v>1050005</v>
          </cell>
          <cell r="C413">
            <v>2010</v>
          </cell>
        </row>
        <row r="414">
          <cell r="A414">
            <v>2259</v>
          </cell>
          <cell r="B414">
            <v>1050005</v>
          </cell>
          <cell r="C414">
            <v>2010</v>
          </cell>
        </row>
        <row r="415">
          <cell r="A415">
            <v>22977</v>
          </cell>
          <cell r="B415">
            <v>1050005</v>
          </cell>
          <cell r="C415">
            <v>2010</v>
          </cell>
        </row>
        <row r="416">
          <cell r="A416">
            <v>30040</v>
          </cell>
          <cell r="B416">
            <v>1050005</v>
          </cell>
          <cell r="C416">
            <v>2010</v>
          </cell>
        </row>
        <row r="417">
          <cell r="A417">
            <v>24660</v>
          </cell>
          <cell r="B417">
            <v>1050005</v>
          </cell>
          <cell r="C417">
            <v>2010</v>
          </cell>
        </row>
        <row r="418">
          <cell r="A418">
            <v>2828</v>
          </cell>
          <cell r="B418">
            <v>1050005</v>
          </cell>
          <cell r="C418">
            <v>2010</v>
          </cell>
        </row>
        <row r="419">
          <cell r="A419">
            <v>24856</v>
          </cell>
          <cell r="B419">
            <v>1050005</v>
          </cell>
          <cell r="C419">
            <v>2010</v>
          </cell>
        </row>
        <row r="420">
          <cell r="A420">
            <v>36501</v>
          </cell>
          <cell r="B420">
            <v>1050005</v>
          </cell>
          <cell r="C420">
            <v>2010</v>
          </cell>
        </row>
        <row r="421">
          <cell r="A421">
            <v>38202</v>
          </cell>
          <cell r="B421">
            <v>1050005</v>
          </cell>
          <cell r="C421">
            <v>2010</v>
          </cell>
        </row>
        <row r="422">
          <cell r="A422">
            <v>19925</v>
          </cell>
          <cell r="B422">
            <v>1050005</v>
          </cell>
          <cell r="C422">
            <v>2010</v>
          </cell>
        </row>
        <row r="423">
          <cell r="A423">
            <v>20079</v>
          </cell>
          <cell r="B423">
            <v>1050005</v>
          </cell>
          <cell r="C423">
            <v>2010</v>
          </cell>
        </row>
        <row r="424">
          <cell r="A424">
            <v>16675</v>
          </cell>
          <cell r="B424">
            <v>1050005</v>
          </cell>
          <cell r="C424">
            <v>2010</v>
          </cell>
        </row>
        <row r="425">
          <cell r="A425">
            <v>41670</v>
          </cell>
          <cell r="B425">
            <v>1050005</v>
          </cell>
          <cell r="C425">
            <v>2010</v>
          </cell>
        </row>
        <row r="426">
          <cell r="A426">
            <v>41653</v>
          </cell>
          <cell r="B426">
            <v>1050005</v>
          </cell>
          <cell r="C426">
            <v>2010</v>
          </cell>
        </row>
        <row r="427">
          <cell r="A427">
            <v>30090</v>
          </cell>
          <cell r="B427">
            <v>1050005</v>
          </cell>
          <cell r="C427">
            <v>2010</v>
          </cell>
        </row>
        <row r="428">
          <cell r="A428">
            <v>41513</v>
          </cell>
          <cell r="B428">
            <v>1050005</v>
          </cell>
          <cell r="C428">
            <v>2010</v>
          </cell>
        </row>
        <row r="429">
          <cell r="A429">
            <v>74837</v>
          </cell>
          <cell r="B429">
            <v>1050005</v>
          </cell>
          <cell r="C429">
            <v>2010</v>
          </cell>
        </row>
        <row r="430">
          <cell r="A430">
            <v>29769</v>
          </cell>
          <cell r="B430">
            <v>1050005</v>
          </cell>
          <cell r="C430">
            <v>2010</v>
          </cell>
        </row>
        <row r="431">
          <cell r="A431">
            <v>23736</v>
          </cell>
          <cell r="B431">
            <v>1050005</v>
          </cell>
          <cell r="C431">
            <v>2010</v>
          </cell>
        </row>
        <row r="432">
          <cell r="A432">
            <v>20265</v>
          </cell>
          <cell r="B432">
            <v>1050005</v>
          </cell>
          <cell r="C432">
            <v>2010</v>
          </cell>
        </row>
        <row r="433">
          <cell r="A433">
            <v>2135</v>
          </cell>
          <cell r="B433">
            <v>1050005</v>
          </cell>
          <cell r="C433">
            <v>2010</v>
          </cell>
        </row>
        <row r="434">
          <cell r="A434">
            <v>41629</v>
          </cell>
          <cell r="B434">
            <v>1050005</v>
          </cell>
          <cell r="C434">
            <v>2010</v>
          </cell>
        </row>
        <row r="435">
          <cell r="A435">
            <v>8885</v>
          </cell>
          <cell r="B435">
            <v>1050005</v>
          </cell>
          <cell r="C435">
            <v>2010</v>
          </cell>
        </row>
        <row r="436">
          <cell r="A436">
            <v>11878</v>
          </cell>
          <cell r="B436">
            <v>1050005</v>
          </cell>
          <cell r="C436">
            <v>2010</v>
          </cell>
        </row>
        <row r="437">
          <cell r="A437">
            <v>2755</v>
          </cell>
          <cell r="B437">
            <v>1050005</v>
          </cell>
          <cell r="C437">
            <v>2010</v>
          </cell>
        </row>
        <row r="438">
          <cell r="A438">
            <v>37915</v>
          </cell>
          <cell r="B438">
            <v>1050005</v>
          </cell>
          <cell r="C438">
            <v>2010</v>
          </cell>
        </row>
        <row r="439">
          <cell r="A439">
            <v>27588</v>
          </cell>
          <cell r="B439">
            <v>1050005</v>
          </cell>
          <cell r="C439">
            <v>2010</v>
          </cell>
        </row>
        <row r="440">
          <cell r="A440">
            <v>41955</v>
          </cell>
          <cell r="B440">
            <v>1050005</v>
          </cell>
          <cell r="C440">
            <v>2010</v>
          </cell>
        </row>
        <row r="441">
          <cell r="A441">
            <v>19992</v>
          </cell>
          <cell r="B441">
            <v>1050005</v>
          </cell>
          <cell r="C441">
            <v>2010</v>
          </cell>
        </row>
        <row r="442">
          <cell r="A442">
            <v>22071</v>
          </cell>
          <cell r="B442">
            <v>1050005</v>
          </cell>
          <cell r="C442">
            <v>2010</v>
          </cell>
        </row>
        <row r="443">
          <cell r="A443">
            <v>9474</v>
          </cell>
          <cell r="B443">
            <v>1050005</v>
          </cell>
          <cell r="C443">
            <v>2010</v>
          </cell>
        </row>
        <row r="444">
          <cell r="A444">
            <v>1910</v>
          </cell>
          <cell r="B444">
            <v>1050005</v>
          </cell>
          <cell r="C444">
            <v>2010</v>
          </cell>
        </row>
        <row r="445">
          <cell r="A445">
            <v>24325</v>
          </cell>
          <cell r="B445">
            <v>1050005</v>
          </cell>
          <cell r="C445">
            <v>2010</v>
          </cell>
        </row>
        <row r="446">
          <cell r="A446">
            <v>24945</v>
          </cell>
          <cell r="B446">
            <v>1050005</v>
          </cell>
          <cell r="C446">
            <v>2010</v>
          </cell>
        </row>
        <row r="447">
          <cell r="A447">
            <v>12300</v>
          </cell>
          <cell r="B447">
            <v>1050005</v>
          </cell>
          <cell r="C447">
            <v>2010</v>
          </cell>
        </row>
        <row r="448">
          <cell r="A448">
            <v>38890</v>
          </cell>
          <cell r="B448">
            <v>1050005</v>
          </cell>
          <cell r="C448">
            <v>2010</v>
          </cell>
        </row>
        <row r="449">
          <cell r="A449">
            <v>1970</v>
          </cell>
          <cell r="B449">
            <v>1050005</v>
          </cell>
          <cell r="C449">
            <v>2010</v>
          </cell>
        </row>
        <row r="450">
          <cell r="A450">
            <v>37664</v>
          </cell>
          <cell r="B450">
            <v>1050005</v>
          </cell>
          <cell r="C450">
            <v>2010</v>
          </cell>
        </row>
        <row r="451">
          <cell r="A451">
            <v>31585</v>
          </cell>
          <cell r="B451">
            <v>1050005</v>
          </cell>
          <cell r="C451">
            <v>2010</v>
          </cell>
        </row>
        <row r="452">
          <cell r="A452">
            <v>2143</v>
          </cell>
          <cell r="B452">
            <v>1050005</v>
          </cell>
          <cell r="C452">
            <v>2010</v>
          </cell>
        </row>
        <row r="453">
          <cell r="A453">
            <v>31488</v>
          </cell>
          <cell r="B453">
            <v>1050005</v>
          </cell>
          <cell r="C453">
            <v>2010</v>
          </cell>
        </row>
        <row r="454">
          <cell r="A454">
            <v>22772</v>
          </cell>
          <cell r="B454">
            <v>1050005</v>
          </cell>
          <cell r="C454">
            <v>2010</v>
          </cell>
        </row>
        <row r="455">
          <cell r="A455">
            <v>19488</v>
          </cell>
          <cell r="B455">
            <v>1050005</v>
          </cell>
          <cell r="C455">
            <v>2010</v>
          </cell>
        </row>
        <row r="456">
          <cell r="A456">
            <v>16616</v>
          </cell>
          <cell r="B456">
            <v>1050005</v>
          </cell>
          <cell r="C456">
            <v>2010</v>
          </cell>
        </row>
        <row r="457">
          <cell r="A457">
            <v>33626</v>
          </cell>
          <cell r="B457">
            <v>1050005</v>
          </cell>
          <cell r="C457">
            <v>2010</v>
          </cell>
        </row>
        <row r="458">
          <cell r="A458">
            <v>41580</v>
          </cell>
          <cell r="B458">
            <v>1050005</v>
          </cell>
          <cell r="C458">
            <v>2010</v>
          </cell>
        </row>
        <row r="459">
          <cell r="A459">
            <v>41505</v>
          </cell>
          <cell r="B459">
            <v>1050005</v>
          </cell>
          <cell r="C459">
            <v>2010</v>
          </cell>
        </row>
        <row r="460">
          <cell r="A460">
            <v>37478</v>
          </cell>
          <cell r="B460">
            <v>1050005</v>
          </cell>
          <cell r="C460">
            <v>2010</v>
          </cell>
        </row>
        <row r="461">
          <cell r="A461">
            <v>37559</v>
          </cell>
          <cell r="B461">
            <v>1050005</v>
          </cell>
          <cell r="C461">
            <v>2010</v>
          </cell>
        </row>
        <row r="462">
          <cell r="A462">
            <v>62618</v>
          </cell>
          <cell r="B462">
            <v>1050005</v>
          </cell>
          <cell r="C462">
            <v>2010</v>
          </cell>
        </row>
        <row r="463">
          <cell r="A463">
            <v>18180</v>
          </cell>
          <cell r="B463">
            <v>1050005</v>
          </cell>
          <cell r="C463">
            <v>2010</v>
          </cell>
        </row>
        <row r="464">
          <cell r="A464">
            <v>22349</v>
          </cell>
          <cell r="B464">
            <v>1050005</v>
          </cell>
          <cell r="C464">
            <v>2010</v>
          </cell>
        </row>
        <row r="465">
          <cell r="A465">
            <v>19275</v>
          </cell>
          <cell r="B465">
            <v>1050005</v>
          </cell>
          <cell r="C465">
            <v>2010</v>
          </cell>
        </row>
        <row r="466">
          <cell r="A466">
            <v>22195</v>
          </cell>
          <cell r="B466">
            <v>1050005</v>
          </cell>
          <cell r="C466">
            <v>2010</v>
          </cell>
        </row>
        <row r="467">
          <cell r="A467">
            <v>23531</v>
          </cell>
          <cell r="B467">
            <v>1050005</v>
          </cell>
          <cell r="C467">
            <v>2010</v>
          </cell>
        </row>
        <row r="468">
          <cell r="A468">
            <v>37958</v>
          </cell>
          <cell r="B468">
            <v>1050005</v>
          </cell>
          <cell r="C468">
            <v>2010</v>
          </cell>
        </row>
        <row r="469">
          <cell r="A469">
            <v>37753</v>
          </cell>
          <cell r="B469">
            <v>1050005</v>
          </cell>
          <cell r="C469">
            <v>2010</v>
          </cell>
        </row>
        <row r="470">
          <cell r="A470">
            <v>31909</v>
          </cell>
          <cell r="B470">
            <v>1050005</v>
          </cell>
          <cell r="C470">
            <v>2010</v>
          </cell>
        </row>
        <row r="471">
          <cell r="A471">
            <v>41947</v>
          </cell>
          <cell r="B471">
            <v>1050005</v>
          </cell>
          <cell r="C471">
            <v>2010</v>
          </cell>
        </row>
        <row r="472">
          <cell r="A472">
            <v>42021</v>
          </cell>
          <cell r="B472">
            <v>1050005</v>
          </cell>
          <cell r="C472">
            <v>2010</v>
          </cell>
        </row>
        <row r="473">
          <cell r="A473">
            <v>19259</v>
          </cell>
          <cell r="B473">
            <v>1050005</v>
          </cell>
          <cell r="C473">
            <v>2010</v>
          </cell>
        </row>
        <row r="474">
          <cell r="A474">
            <v>2879</v>
          </cell>
          <cell r="B474">
            <v>1050005</v>
          </cell>
          <cell r="C474">
            <v>2010</v>
          </cell>
        </row>
        <row r="475">
          <cell r="A475">
            <v>87777</v>
          </cell>
          <cell r="B475">
            <v>1050005</v>
          </cell>
          <cell r="C475">
            <v>2010</v>
          </cell>
        </row>
        <row r="476">
          <cell r="A476">
            <v>33782</v>
          </cell>
          <cell r="B476">
            <v>1050005</v>
          </cell>
          <cell r="C476">
            <v>2010</v>
          </cell>
        </row>
        <row r="477">
          <cell r="A477">
            <v>31470</v>
          </cell>
          <cell r="B477">
            <v>1050005</v>
          </cell>
          <cell r="C477">
            <v>2010</v>
          </cell>
        </row>
        <row r="478">
          <cell r="A478">
            <v>26816</v>
          </cell>
          <cell r="B478">
            <v>1050005</v>
          </cell>
          <cell r="C478">
            <v>2010</v>
          </cell>
        </row>
        <row r="479">
          <cell r="A479">
            <v>19291</v>
          </cell>
          <cell r="B479">
            <v>1050005</v>
          </cell>
          <cell r="C479">
            <v>2010</v>
          </cell>
        </row>
        <row r="480">
          <cell r="A480">
            <v>62987</v>
          </cell>
          <cell r="B480">
            <v>1050005</v>
          </cell>
          <cell r="C480">
            <v>2010</v>
          </cell>
        </row>
        <row r="481">
          <cell r="A481">
            <v>26425</v>
          </cell>
          <cell r="B481">
            <v>1050005</v>
          </cell>
          <cell r="C481">
            <v>2010</v>
          </cell>
        </row>
        <row r="482">
          <cell r="A482">
            <v>34223</v>
          </cell>
          <cell r="B482">
            <v>1050005</v>
          </cell>
          <cell r="C482">
            <v>2010</v>
          </cell>
        </row>
        <row r="483">
          <cell r="A483">
            <v>15512</v>
          </cell>
          <cell r="B483">
            <v>1050005</v>
          </cell>
          <cell r="C483">
            <v>2010</v>
          </cell>
        </row>
        <row r="484">
          <cell r="A484">
            <v>43508</v>
          </cell>
          <cell r="B484">
            <v>1050005</v>
          </cell>
          <cell r="C484">
            <v>2010</v>
          </cell>
        </row>
        <row r="485">
          <cell r="A485">
            <v>37699</v>
          </cell>
          <cell r="B485">
            <v>1050005</v>
          </cell>
          <cell r="C485">
            <v>2010</v>
          </cell>
        </row>
        <row r="486">
          <cell r="A486">
            <v>78352</v>
          </cell>
          <cell r="B486">
            <v>1050005</v>
          </cell>
          <cell r="C486">
            <v>2010</v>
          </cell>
        </row>
        <row r="487">
          <cell r="A487">
            <v>75043</v>
          </cell>
          <cell r="B487">
            <v>1050005</v>
          </cell>
          <cell r="C487">
            <v>2010</v>
          </cell>
        </row>
        <row r="488">
          <cell r="A488">
            <v>21806</v>
          </cell>
          <cell r="B488">
            <v>1050005</v>
          </cell>
          <cell r="C488">
            <v>2010</v>
          </cell>
        </row>
        <row r="489">
          <cell r="A489">
            <v>23310</v>
          </cell>
          <cell r="B489">
            <v>1050005</v>
          </cell>
          <cell r="C489">
            <v>2010</v>
          </cell>
        </row>
        <row r="490">
          <cell r="A490">
            <v>37745</v>
          </cell>
          <cell r="B490">
            <v>1050005</v>
          </cell>
          <cell r="C490">
            <v>2010</v>
          </cell>
        </row>
        <row r="491">
          <cell r="A491">
            <v>2470</v>
          </cell>
          <cell r="B491">
            <v>1050005</v>
          </cell>
          <cell r="C491">
            <v>2010</v>
          </cell>
        </row>
        <row r="492">
          <cell r="A492">
            <v>9687</v>
          </cell>
          <cell r="B492">
            <v>1050005</v>
          </cell>
          <cell r="C492">
            <v>2010</v>
          </cell>
        </row>
        <row r="493">
          <cell r="A493">
            <v>44520</v>
          </cell>
          <cell r="B493">
            <v>1050005</v>
          </cell>
          <cell r="C493">
            <v>2010</v>
          </cell>
        </row>
        <row r="494">
          <cell r="A494">
            <v>23329</v>
          </cell>
          <cell r="B494">
            <v>1050005</v>
          </cell>
          <cell r="C494">
            <v>2010</v>
          </cell>
        </row>
        <row r="495">
          <cell r="A495">
            <v>30406</v>
          </cell>
          <cell r="B495">
            <v>1100300</v>
          </cell>
          <cell r="C495">
            <v>2137</v>
          </cell>
        </row>
        <row r="496">
          <cell r="A496">
            <v>29998</v>
          </cell>
          <cell r="B496">
            <v>1100300</v>
          </cell>
          <cell r="C496">
            <v>2137</v>
          </cell>
        </row>
        <row r="497">
          <cell r="A497">
            <v>16497</v>
          </cell>
          <cell r="B497">
            <v>1100300</v>
          </cell>
          <cell r="C497">
            <v>2137</v>
          </cell>
        </row>
        <row r="498">
          <cell r="A498">
            <v>5274</v>
          </cell>
          <cell r="B498">
            <v>1100300</v>
          </cell>
          <cell r="C498">
            <v>2137</v>
          </cell>
        </row>
        <row r="499">
          <cell r="A499">
            <v>7587</v>
          </cell>
          <cell r="B499">
            <v>1100300</v>
          </cell>
          <cell r="C499">
            <v>2137</v>
          </cell>
        </row>
        <row r="500">
          <cell r="A500">
            <v>32530</v>
          </cell>
          <cell r="B500">
            <v>1100300</v>
          </cell>
          <cell r="C500">
            <v>2137</v>
          </cell>
        </row>
        <row r="501">
          <cell r="A501">
            <v>47481</v>
          </cell>
          <cell r="B501">
            <v>1100300</v>
          </cell>
          <cell r="C501">
            <v>2137</v>
          </cell>
        </row>
        <row r="502">
          <cell r="A502">
            <v>36552</v>
          </cell>
          <cell r="B502">
            <v>1100300</v>
          </cell>
          <cell r="C502">
            <v>2137</v>
          </cell>
        </row>
        <row r="503">
          <cell r="A503">
            <v>27715</v>
          </cell>
          <cell r="B503">
            <v>1100300</v>
          </cell>
          <cell r="C503">
            <v>2137</v>
          </cell>
        </row>
        <row r="504">
          <cell r="A504">
            <v>2097</v>
          </cell>
          <cell r="B504">
            <v>1100300</v>
          </cell>
          <cell r="C504">
            <v>2137</v>
          </cell>
        </row>
        <row r="505">
          <cell r="A505">
            <v>17256</v>
          </cell>
          <cell r="B505">
            <v>1100300</v>
          </cell>
          <cell r="C505">
            <v>2137</v>
          </cell>
        </row>
        <row r="506">
          <cell r="A506">
            <v>2062</v>
          </cell>
          <cell r="B506">
            <v>1100300</v>
          </cell>
          <cell r="C506">
            <v>2137</v>
          </cell>
        </row>
        <row r="507">
          <cell r="A507">
            <v>18848</v>
          </cell>
          <cell r="B507">
            <v>1100300</v>
          </cell>
          <cell r="C507">
            <v>2137</v>
          </cell>
        </row>
        <row r="508">
          <cell r="A508">
            <v>36218</v>
          </cell>
          <cell r="B508">
            <v>1100300</v>
          </cell>
          <cell r="C508">
            <v>2137</v>
          </cell>
        </row>
        <row r="509">
          <cell r="A509">
            <v>84700</v>
          </cell>
          <cell r="B509">
            <v>1100300</v>
          </cell>
          <cell r="C509">
            <v>2137</v>
          </cell>
        </row>
        <row r="510">
          <cell r="A510">
            <v>80209</v>
          </cell>
          <cell r="B510">
            <v>1100300</v>
          </cell>
          <cell r="C510">
            <v>2137</v>
          </cell>
        </row>
        <row r="511">
          <cell r="A511">
            <v>13234</v>
          </cell>
          <cell r="B511">
            <v>1100600</v>
          </cell>
          <cell r="C511">
            <v>2114</v>
          </cell>
        </row>
        <row r="512">
          <cell r="A512">
            <v>34738</v>
          </cell>
          <cell r="B512">
            <v>1100600</v>
          </cell>
          <cell r="C512">
            <v>2114</v>
          </cell>
        </row>
        <row r="513">
          <cell r="A513">
            <v>47554</v>
          </cell>
          <cell r="B513">
            <v>1100600</v>
          </cell>
          <cell r="C513">
            <v>2114</v>
          </cell>
        </row>
        <row r="514">
          <cell r="A514">
            <v>29300</v>
          </cell>
          <cell r="B514">
            <v>1100600</v>
          </cell>
          <cell r="C514">
            <v>2114</v>
          </cell>
        </row>
        <row r="515">
          <cell r="A515">
            <v>41564</v>
          </cell>
          <cell r="B515">
            <v>1100600</v>
          </cell>
          <cell r="C515">
            <v>2114</v>
          </cell>
        </row>
        <row r="516">
          <cell r="A516">
            <v>42170</v>
          </cell>
          <cell r="B516">
            <v>1100600</v>
          </cell>
          <cell r="C516">
            <v>2114</v>
          </cell>
        </row>
        <row r="517">
          <cell r="A517">
            <v>25844</v>
          </cell>
          <cell r="B517">
            <v>1100600</v>
          </cell>
          <cell r="C517">
            <v>2114</v>
          </cell>
        </row>
        <row r="518">
          <cell r="A518">
            <v>24163</v>
          </cell>
          <cell r="B518">
            <v>1100600</v>
          </cell>
          <cell r="C518">
            <v>2114</v>
          </cell>
        </row>
        <row r="519">
          <cell r="A519">
            <v>83399</v>
          </cell>
          <cell r="B519">
            <v>1100600</v>
          </cell>
          <cell r="C519">
            <v>2114</v>
          </cell>
        </row>
        <row r="520">
          <cell r="A520">
            <v>16330</v>
          </cell>
          <cell r="B520">
            <v>1100900</v>
          </cell>
          <cell r="C520">
            <v>2116</v>
          </cell>
        </row>
        <row r="521">
          <cell r="A521">
            <v>29971</v>
          </cell>
          <cell r="B521">
            <v>1100900</v>
          </cell>
          <cell r="C521">
            <v>2116</v>
          </cell>
        </row>
        <row r="522">
          <cell r="A522">
            <v>47309</v>
          </cell>
          <cell r="B522">
            <v>1100900</v>
          </cell>
          <cell r="C522">
            <v>2116</v>
          </cell>
        </row>
        <row r="523">
          <cell r="A523">
            <v>47589</v>
          </cell>
          <cell r="B523">
            <v>1100900</v>
          </cell>
          <cell r="C523">
            <v>2116</v>
          </cell>
        </row>
        <row r="524">
          <cell r="A524">
            <v>36234</v>
          </cell>
          <cell r="B524">
            <v>1100900</v>
          </cell>
          <cell r="C524">
            <v>2116</v>
          </cell>
        </row>
        <row r="525">
          <cell r="A525">
            <v>47333</v>
          </cell>
          <cell r="B525">
            <v>1100900</v>
          </cell>
          <cell r="C525">
            <v>2116</v>
          </cell>
        </row>
        <row r="526">
          <cell r="A526">
            <v>7790</v>
          </cell>
          <cell r="B526">
            <v>1100900</v>
          </cell>
          <cell r="C526">
            <v>2116</v>
          </cell>
        </row>
        <row r="527">
          <cell r="A527">
            <v>27707</v>
          </cell>
          <cell r="B527">
            <v>1100900</v>
          </cell>
          <cell r="C527">
            <v>2116</v>
          </cell>
        </row>
        <row r="528">
          <cell r="A528">
            <v>36544</v>
          </cell>
          <cell r="B528">
            <v>1100900</v>
          </cell>
          <cell r="C528">
            <v>2116</v>
          </cell>
        </row>
        <row r="529">
          <cell r="A529">
            <v>18104</v>
          </cell>
          <cell r="B529">
            <v>1100900</v>
          </cell>
          <cell r="C529">
            <v>2116</v>
          </cell>
        </row>
        <row r="530">
          <cell r="A530">
            <v>28401</v>
          </cell>
          <cell r="B530">
            <v>1100900</v>
          </cell>
          <cell r="C530">
            <v>2116</v>
          </cell>
        </row>
        <row r="531">
          <cell r="A531">
            <v>15067</v>
          </cell>
          <cell r="B531">
            <v>1100900</v>
          </cell>
          <cell r="C531">
            <v>2116</v>
          </cell>
        </row>
        <row r="532">
          <cell r="A532">
            <v>24376</v>
          </cell>
          <cell r="B532">
            <v>1100900</v>
          </cell>
          <cell r="C532">
            <v>2116</v>
          </cell>
        </row>
        <row r="533">
          <cell r="A533">
            <v>23000</v>
          </cell>
          <cell r="B533">
            <v>1100900</v>
          </cell>
          <cell r="C533">
            <v>2116</v>
          </cell>
        </row>
        <row r="534">
          <cell r="A534">
            <v>20303</v>
          </cell>
          <cell r="B534">
            <v>1100900</v>
          </cell>
          <cell r="C534">
            <v>2116</v>
          </cell>
        </row>
        <row r="535">
          <cell r="A535">
            <v>23574</v>
          </cell>
          <cell r="B535">
            <v>1100900</v>
          </cell>
          <cell r="C535">
            <v>2116</v>
          </cell>
        </row>
        <row r="536">
          <cell r="A536">
            <v>30430</v>
          </cell>
          <cell r="B536">
            <v>1101000</v>
          </cell>
          <cell r="C536">
            <v>2142</v>
          </cell>
        </row>
        <row r="537">
          <cell r="A537">
            <v>47538</v>
          </cell>
          <cell r="B537">
            <v>1101000</v>
          </cell>
          <cell r="C537">
            <v>2142</v>
          </cell>
        </row>
        <row r="538">
          <cell r="A538">
            <v>38733</v>
          </cell>
          <cell r="B538">
            <v>1101000</v>
          </cell>
          <cell r="C538">
            <v>2142</v>
          </cell>
        </row>
        <row r="539">
          <cell r="A539">
            <v>47511</v>
          </cell>
          <cell r="B539">
            <v>1101000</v>
          </cell>
          <cell r="C539">
            <v>2142</v>
          </cell>
        </row>
        <row r="540">
          <cell r="A540">
            <v>19470</v>
          </cell>
          <cell r="B540">
            <v>1101000</v>
          </cell>
          <cell r="C540">
            <v>2142</v>
          </cell>
        </row>
        <row r="541">
          <cell r="A541">
            <v>9857</v>
          </cell>
          <cell r="B541">
            <v>1101000</v>
          </cell>
          <cell r="C541">
            <v>2142</v>
          </cell>
        </row>
        <row r="542">
          <cell r="A542">
            <v>38555</v>
          </cell>
          <cell r="B542">
            <v>1101000</v>
          </cell>
          <cell r="C542">
            <v>2142</v>
          </cell>
        </row>
        <row r="543">
          <cell r="A543">
            <v>32751</v>
          </cell>
          <cell r="B543">
            <v>1101000</v>
          </cell>
          <cell r="C543">
            <v>2142</v>
          </cell>
        </row>
        <row r="544">
          <cell r="A544">
            <v>27693</v>
          </cell>
          <cell r="B544">
            <v>1101200</v>
          </cell>
          <cell r="C544">
            <v>2120</v>
          </cell>
        </row>
        <row r="545">
          <cell r="A545">
            <v>20117</v>
          </cell>
          <cell r="B545">
            <v>1101200</v>
          </cell>
          <cell r="C545">
            <v>2120</v>
          </cell>
        </row>
        <row r="546">
          <cell r="A546">
            <v>17086</v>
          </cell>
          <cell r="B546">
            <v>1101200</v>
          </cell>
          <cell r="C546">
            <v>2120</v>
          </cell>
        </row>
        <row r="547">
          <cell r="A547">
            <v>11649</v>
          </cell>
          <cell r="B547">
            <v>1101200</v>
          </cell>
          <cell r="C547">
            <v>2120</v>
          </cell>
        </row>
        <row r="548">
          <cell r="A548">
            <v>31267</v>
          </cell>
          <cell r="B548">
            <v>1101200</v>
          </cell>
          <cell r="C548">
            <v>2120</v>
          </cell>
        </row>
        <row r="549">
          <cell r="A549">
            <v>34380</v>
          </cell>
          <cell r="B549">
            <v>1101200</v>
          </cell>
          <cell r="C549">
            <v>2120</v>
          </cell>
        </row>
        <row r="550">
          <cell r="A550">
            <v>47902</v>
          </cell>
          <cell r="B550">
            <v>1101200</v>
          </cell>
          <cell r="C550">
            <v>2120</v>
          </cell>
        </row>
        <row r="551">
          <cell r="A551">
            <v>41521</v>
          </cell>
          <cell r="B551">
            <v>1101200</v>
          </cell>
          <cell r="C551">
            <v>2120</v>
          </cell>
        </row>
        <row r="552">
          <cell r="A552">
            <v>47864</v>
          </cell>
          <cell r="B552">
            <v>1101200</v>
          </cell>
          <cell r="C552">
            <v>2120</v>
          </cell>
        </row>
        <row r="553">
          <cell r="A553">
            <v>62960</v>
          </cell>
          <cell r="B553">
            <v>1101200</v>
          </cell>
          <cell r="C553">
            <v>2120</v>
          </cell>
        </row>
        <row r="554">
          <cell r="A554">
            <v>84980</v>
          </cell>
          <cell r="B554">
            <v>1101200</v>
          </cell>
          <cell r="C554">
            <v>2120</v>
          </cell>
        </row>
        <row r="555">
          <cell r="A555">
            <v>21237</v>
          </cell>
          <cell r="B555">
            <v>1101200</v>
          </cell>
          <cell r="C555">
            <v>2120</v>
          </cell>
        </row>
        <row r="556">
          <cell r="A556">
            <v>33987</v>
          </cell>
          <cell r="B556">
            <v>1101200</v>
          </cell>
          <cell r="C556">
            <v>2120</v>
          </cell>
        </row>
        <row r="557">
          <cell r="A557">
            <v>35700</v>
          </cell>
          <cell r="B557">
            <v>1101200</v>
          </cell>
          <cell r="C557">
            <v>2120</v>
          </cell>
        </row>
        <row r="558">
          <cell r="A558">
            <v>2712</v>
          </cell>
          <cell r="B558">
            <v>1101200</v>
          </cell>
          <cell r="C558">
            <v>2120</v>
          </cell>
        </row>
        <row r="559">
          <cell r="A559">
            <v>22470</v>
          </cell>
          <cell r="B559">
            <v>1101200</v>
          </cell>
          <cell r="C559">
            <v>2120</v>
          </cell>
        </row>
        <row r="560">
          <cell r="A560">
            <v>42668</v>
          </cell>
          <cell r="B560">
            <v>1101200</v>
          </cell>
          <cell r="C560">
            <v>2120</v>
          </cell>
        </row>
        <row r="561">
          <cell r="A561">
            <v>6467</v>
          </cell>
          <cell r="B561">
            <v>1101200</v>
          </cell>
          <cell r="C561">
            <v>2120</v>
          </cell>
        </row>
        <row r="562">
          <cell r="A562">
            <v>19879</v>
          </cell>
          <cell r="B562">
            <v>1101200</v>
          </cell>
          <cell r="C562">
            <v>2120</v>
          </cell>
        </row>
        <row r="563">
          <cell r="A563">
            <v>6122</v>
          </cell>
          <cell r="B563">
            <v>1101200</v>
          </cell>
          <cell r="C563">
            <v>2120</v>
          </cell>
        </row>
        <row r="564">
          <cell r="A564">
            <v>7358</v>
          </cell>
          <cell r="B564">
            <v>1101200</v>
          </cell>
          <cell r="C564">
            <v>2120</v>
          </cell>
        </row>
        <row r="565">
          <cell r="A565">
            <v>75981</v>
          </cell>
          <cell r="B565">
            <v>1101200</v>
          </cell>
          <cell r="C565">
            <v>2120</v>
          </cell>
        </row>
        <row r="566">
          <cell r="A566">
            <v>35297</v>
          </cell>
          <cell r="B566">
            <v>1101200</v>
          </cell>
          <cell r="C566">
            <v>2120</v>
          </cell>
        </row>
        <row r="567">
          <cell r="A567">
            <v>23817</v>
          </cell>
          <cell r="B567">
            <v>1101200</v>
          </cell>
          <cell r="C567">
            <v>2120</v>
          </cell>
        </row>
        <row r="568">
          <cell r="A568">
            <v>27472</v>
          </cell>
          <cell r="B568">
            <v>1101200</v>
          </cell>
          <cell r="C568">
            <v>2120</v>
          </cell>
        </row>
        <row r="569">
          <cell r="A569">
            <v>85057</v>
          </cell>
          <cell r="B569">
            <v>1101200</v>
          </cell>
          <cell r="C569">
            <v>2120</v>
          </cell>
        </row>
        <row r="570">
          <cell r="A570">
            <v>43192</v>
          </cell>
          <cell r="B570">
            <v>1101200</v>
          </cell>
          <cell r="C570">
            <v>2120</v>
          </cell>
        </row>
        <row r="571">
          <cell r="A571">
            <v>35912</v>
          </cell>
          <cell r="B571">
            <v>1101500</v>
          </cell>
          <cell r="C571">
            <v>2122</v>
          </cell>
        </row>
        <row r="572">
          <cell r="A572">
            <v>11428</v>
          </cell>
          <cell r="B572">
            <v>1101500</v>
          </cell>
          <cell r="C572">
            <v>2122</v>
          </cell>
        </row>
        <row r="573">
          <cell r="A573">
            <v>24929</v>
          </cell>
          <cell r="B573">
            <v>1101500</v>
          </cell>
          <cell r="C573">
            <v>2122</v>
          </cell>
        </row>
        <row r="574">
          <cell r="A574">
            <v>62898</v>
          </cell>
          <cell r="B574">
            <v>1101500</v>
          </cell>
          <cell r="C574">
            <v>2122</v>
          </cell>
        </row>
        <row r="575">
          <cell r="A575">
            <v>25445</v>
          </cell>
          <cell r="B575">
            <v>1101500</v>
          </cell>
          <cell r="C575">
            <v>2122</v>
          </cell>
        </row>
        <row r="576">
          <cell r="A576">
            <v>41530</v>
          </cell>
          <cell r="B576">
            <v>1101500</v>
          </cell>
          <cell r="C576">
            <v>2122</v>
          </cell>
        </row>
        <row r="577">
          <cell r="A577">
            <v>12530</v>
          </cell>
          <cell r="B577">
            <v>1101500</v>
          </cell>
          <cell r="C577">
            <v>2122</v>
          </cell>
        </row>
        <row r="578">
          <cell r="A578">
            <v>6220</v>
          </cell>
          <cell r="B578">
            <v>1101500</v>
          </cell>
          <cell r="C578">
            <v>2122</v>
          </cell>
        </row>
        <row r="579">
          <cell r="A579">
            <v>41440</v>
          </cell>
          <cell r="B579">
            <v>1101500</v>
          </cell>
          <cell r="C579">
            <v>2122</v>
          </cell>
        </row>
        <row r="580">
          <cell r="A580">
            <v>12874</v>
          </cell>
          <cell r="B580">
            <v>1101500</v>
          </cell>
          <cell r="C580">
            <v>2122</v>
          </cell>
        </row>
        <row r="581">
          <cell r="A581">
            <v>20540</v>
          </cell>
          <cell r="B581">
            <v>1101500</v>
          </cell>
          <cell r="C581">
            <v>2122</v>
          </cell>
        </row>
        <row r="582">
          <cell r="A582">
            <v>12815</v>
          </cell>
          <cell r="B582">
            <v>1101500</v>
          </cell>
          <cell r="C582">
            <v>2122</v>
          </cell>
        </row>
        <row r="583">
          <cell r="A583">
            <v>2682</v>
          </cell>
          <cell r="B583">
            <v>1101500</v>
          </cell>
          <cell r="C583">
            <v>2122</v>
          </cell>
        </row>
        <row r="584">
          <cell r="A584">
            <v>15920</v>
          </cell>
          <cell r="B584">
            <v>1101500</v>
          </cell>
          <cell r="C584">
            <v>2122</v>
          </cell>
        </row>
        <row r="585">
          <cell r="A585">
            <v>17264</v>
          </cell>
          <cell r="B585">
            <v>1101500</v>
          </cell>
          <cell r="C585">
            <v>2122</v>
          </cell>
        </row>
        <row r="586">
          <cell r="A586">
            <v>6408</v>
          </cell>
          <cell r="B586">
            <v>1101500</v>
          </cell>
          <cell r="C586">
            <v>2123</v>
          </cell>
        </row>
        <row r="587">
          <cell r="A587">
            <v>23787</v>
          </cell>
          <cell r="B587">
            <v>1101800</v>
          </cell>
          <cell r="C587">
            <v>2138</v>
          </cell>
        </row>
        <row r="588">
          <cell r="A588">
            <v>20168</v>
          </cell>
          <cell r="B588">
            <v>1101800</v>
          </cell>
          <cell r="C588">
            <v>2138</v>
          </cell>
        </row>
        <row r="589">
          <cell r="A589">
            <v>8427</v>
          </cell>
          <cell r="B589">
            <v>1101800</v>
          </cell>
          <cell r="C589">
            <v>2138</v>
          </cell>
        </row>
        <row r="590">
          <cell r="A590">
            <v>37303</v>
          </cell>
          <cell r="B590">
            <v>1101800</v>
          </cell>
          <cell r="C590">
            <v>2138</v>
          </cell>
        </row>
        <row r="591">
          <cell r="A591">
            <v>36528</v>
          </cell>
          <cell r="B591">
            <v>1101800</v>
          </cell>
          <cell r="C591">
            <v>2138</v>
          </cell>
        </row>
        <row r="592">
          <cell r="A592">
            <v>8702</v>
          </cell>
          <cell r="B592">
            <v>1101800</v>
          </cell>
          <cell r="C592">
            <v>2138</v>
          </cell>
        </row>
        <row r="593">
          <cell r="A593">
            <v>33979</v>
          </cell>
          <cell r="B593">
            <v>1101800</v>
          </cell>
          <cell r="C593">
            <v>2138</v>
          </cell>
        </row>
        <row r="594">
          <cell r="A594">
            <v>34886</v>
          </cell>
          <cell r="B594">
            <v>1101800</v>
          </cell>
          <cell r="C594">
            <v>2138</v>
          </cell>
        </row>
        <row r="595">
          <cell r="A595">
            <v>84573</v>
          </cell>
          <cell r="B595">
            <v>1101800</v>
          </cell>
          <cell r="C595">
            <v>2138</v>
          </cell>
        </row>
        <row r="596">
          <cell r="A596">
            <v>84581</v>
          </cell>
          <cell r="B596">
            <v>1101800</v>
          </cell>
          <cell r="C596">
            <v>2138</v>
          </cell>
        </row>
        <row r="597">
          <cell r="A597">
            <v>77402</v>
          </cell>
          <cell r="B597">
            <v>1101800</v>
          </cell>
          <cell r="C597">
            <v>2138</v>
          </cell>
        </row>
        <row r="598">
          <cell r="A598">
            <v>37346</v>
          </cell>
          <cell r="B598">
            <v>1101800</v>
          </cell>
          <cell r="C598">
            <v>2138</v>
          </cell>
        </row>
        <row r="599">
          <cell r="A599">
            <v>77470</v>
          </cell>
          <cell r="B599">
            <v>1101800</v>
          </cell>
          <cell r="C599">
            <v>2138</v>
          </cell>
        </row>
        <row r="600">
          <cell r="A600">
            <v>34240</v>
          </cell>
          <cell r="B600">
            <v>1101800</v>
          </cell>
          <cell r="C600">
            <v>2138</v>
          </cell>
        </row>
        <row r="601">
          <cell r="A601">
            <v>6432</v>
          </cell>
          <cell r="B601">
            <v>1102100</v>
          </cell>
          <cell r="C601">
            <v>2131</v>
          </cell>
        </row>
        <row r="602">
          <cell r="A602">
            <v>28568</v>
          </cell>
          <cell r="B602">
            <v>1102100</v>
          </cell>
          <cell r="C602">
            <v>2131</v>
          </cell>
        </row>
        <row r="603">
          <cell r="A603">
            <v>47503</v>
          </cell>
          <cell r="B603">
            <v>1102100</v>
          </cell>
          <cell r="C603">
            <v>2131</v>
          </cell>
        </row>
        <row r="604">
          <cell r="A604">
            <v>6424</v>
          </cell>
          <cell r="B604">
            <v>1102100</v>
          </cell>
          <cell r="C604">
            <v>2131</v>
          </cell>
        </row>
        <row r="605">
          <cell r="A605">
            <v>5223</v>
          </cell>
          <cell r="B605">
            <v>1102100</v>
          </cell>
          <cell r="C605">
            <v>2131</v>
          </cell>
        </row>
        <row r="606">
          <cell r="A606">
            <v>6378</v>
          </cell>
          <cell r="B606">
            <v>1102100</v>
          </cell>
          <cell r="C606">
            <v>2131</v>
          </cell>
        </row>
        <row r="607">
          <cell r="A607">
            <v>19933</v>
          </cell>
          <cell r="B607">
            <v>1102100</v>
          </cell>
          <cell r="C607">
            <v>2131</v>
          </cell>
        </row>
        <row r="608">
          <cell r="A608">
            <v>8400</v>
          </cell>
          <cell r="B608">
            <v>1102100</v>
          </cell>
          <cell r="C608">
            <v>2131</v>
          </cell>
        </row>
        <row r="609">
          <cell r="A609">
            <v>12858</v>
          </cell>
          <cell r="B609">
            <v>1102100</v>
          </cell>
          <cell r="C609">
            <v>2131</v>
          </cell>
        </row>
        <row r="610">
          <cell r="A610">
            <v>37214</v>
          </cell>
          <cell r="B610">
            <v>1102100</v>
          </cell>
          <cell r="C610">
            <v>2131</v>
          </cell>
        </row>
        <row r="611">
          <cell r="A611">
            <v>86215</v>
          </cell>
          <cell r="B611">
            <v>1102100</v>
          </cell>
          <cell r="C611">
            <v>2131</v>
          </cell>
        </row>
        <row r="612">
          <cell r="A612">
            <v>17400</v>
          </cell>
          <cell r="B612">
            <v>1102100</v>
          </cell>
          <cell r="C612">
            <v>2131</v>
          </cell>
        </row>
        <row r="613">
          <cell r="A613">
            <v>30031</v>
          </cell>
          <cell r="B613">
            <v>1102400</v>
          </cell>
          <cell r="C613">
            <v>2117</v>
          </cell>
        </row>
        <row r="614">
          <cell r="A614">
            <v>11215</v>
          </cell>
          <cell r="B614">
            <v>1102400</v>
          </cell>
          <cell r="C614">
            <v>2117</v>
          </cell>
        </row>
        <row r="615">
          <cell r="A615">
            <v>37443</v>
          </cell>
          <cell r="B615">
            <v>1102400</v>
          </cell>
          <cell r="C615">
            <v>2117</v>
          </cell>
        </row>
        <row r="616">
          <cell r="A616">
            <v>88528</v>
          </cell>
          <cell r="B616">
            <v>1102400</v>
          </cell>
          <cell r="C616">
            <v>2117</v>
          </cell>
        </row>
        <row r="617">
          <cell r="A617">
            <v>30694</v>
          </cell>
          <cell r="B617">
            <v>1102400</v>
          </cell>
          <cell r="C617">
            <v>2117</v>
          </cell>
        </row>
        <row r="618">
          <cell r="A618">
            <v>30880</v>
          </cell>
          <cell r="B618">
            <v>1102400</v>
          </cell>
          <cell r="C618">
            <v>2117</v>
          </cell>
        </row>
        <row r="619">
          <cell r="A619">
            <v>30066</v>
          </cell>
          <cell r="B619">
            <v>1102700</v>
          </cell>
          <cell r="C619">
            <v>2118</v>
          </cell>
        </row>
        <row r="620">
          <cell r="A620">
            <v>41920</v>
          </cell>
          <cell r="B620">
            <v>1102700</v>
          </cell>
          <cell r="C620">
            <v>2118</v>
          </cell>
        </row>
        <row r="621">
          <cell r="A621">
            <v>47465</v>
          </cell>
          <cell r="B621">
            <v>1102700</v>
          </cell>
          <cell r="C621">
            <v>2118</v>
          </cell>
        </row>
        <row r="622">
          <cell r="A622">
            <v>33677</v>
          </cell>
          <cell r="B622">
            <v>1102700</v>
          </cell>
          <cell r="C622">
            <v>2118</v>
          </cell>
        </row>
        <row r="623">
          <cell r="A623">
            <v>41289</v>
          </cell>
          <cell r="B623">
            <v>1102700</v>
          </cell>
          <cell r="C623">
            <v>2118</v>
          </cell>
        </row>
        <row r="624">
          <cell r="A624">
            <v>29572</v>
          </cell>
          <cell r="B624">
            <v>1102700</v>
          </cell>
          <cell r="C624">
            <v>2118</v>
          </cell>
        </row>
        <row r="625">
          <cell r="A625">
            <v>28142</v>
          </cell>
          <cell r="B625">
            <v>1102700</v>
          </cell>
          <cell r="C625">
            <v>2118</v>
          </cell>
        </row>
        <row r="626">
          <cell r="A626">
            <v>41726</v>
          </cell>
          <cell r="B626">
            <v>1102700</v>
          </cell>
          <cell r="C626">
            <v>2118</v>
          </cell>
        </row>
        <row r="627">
          <cell r="A627">
            <v>41360</v>
          </cell>
          <cell r="B627">
            <v>1102700</v>
          </cell>
          <cell r="C627">
            <v>2118</v>
          </cell>
        </row>
        <row r="628">
          <cell r="A628">
            <v>9547</v>
          </cell>
          <cell r="B628">
            <v>1102700</v>
          </cell>
          <cell r="C628">
            <v>2118</v>
          </cell>
        </row>
        <row r="629">
          <cell r="A629">
            <v>41386</v>
          </cell>
          <cell r="B629">
            <v>1102700</v>
          </cell>
          <cell r="C629">
            <v>2118</v>
          </cell>
        </row>
        <row r="630">
          <cell r="A630">
            <v>17973</v>
          </cell>
          <cell r="B630">
            <v>1102700</v>
          </cell>
          <cell r="C630">
            <v>2118</v>
          </cell>
        </row>
        <row r="631">
          <cell r="A631">
            <v>7366</v>
          </cell>
          <cell r="B631">
            <v>1102700</v>
          </cell>
          <cell r="C631">
            <v>2118</v>
          </cell>
        </row>
        <row r="632">
          <cell r="A632">
            <v>19356</v>
          </cell>
          <cell r="B632">
            <v>1102700</v>
          </cell>
          <cell r="C632">
            <v>2118</v>
          </cell>
        </row>
        <row r="633">
          <cell r="A633">
            <v>20591</v>
          </cell>
          <cell r="B633">
            <v>1102700</v>
          </cell>
          <cell r="C633">
            <v>2118</v>
          </cell>
        </row>
        <row r="634">
          <cell r="A634">
            <v>36455</v>
          </cell>
          <cell r="B634">
            <v>1102700</v>
          </cell>
          <cell r="C634">
            <v>2118</v>
          </cell>
        </row>
        <row r="635">
          <cell r="A635">
            <v>12513</v>
          </cell>
          <cell r="B635">
            <v>1102700</v>
          </cell>
          <cell r="C635">
            <v>2118</v>
          </cell>
        </row>
        <row r="636">
          <cell r="A636">
            <v>27677</v>
          </cell>
          <cell r="B636">
            <v>1102700</v>
          </cell>
          <cell r="C636">
            <v>2118</v>
          </cell>
        </row>
        <row r="637">
          <cell r="A637">
            <v>27367</v>
          </cell>
          <cell r="B637">
            <v>1102700</v>
          </cell>
          <cell r="C637">
            <v>2118</v>
          </cell>
        </row>
        <row r="638">
          <cell r="A638">
            <v>41963</v>
          </cell>
          <cell r="B638">
            <v>1102700</v>
          </cell>
          <cell r="C638">
            <v>2118</v>
          </cell>
        </row>
        <row r="639">
          <cell r="A639">
            <v>32760</v>
          </cell>
          <cell r="B639">
            <v>1102700</v>
          </cell>
          <cell r="C639">
            <v>2118</v>
          </cell>
        </row>
        <row r="640">
          <cell r="A640">
            <v>22489</v>
          </cell>
          <cell r="B640">
            <v>1103000</v>
          </cell>
          <cell r="C640">
            <v>2121</v>
          </cell>
        </row>
        <row r="641">
          <cell r="A641">
            <v>34061</v>
          </cell>
          <cell r="B641">
            <v>1103000</v>
          </cell>
          <cell r="C641">
            <v>2121</v>
          </cell>
        </row>
        <row r="642">
          <cell r="A642">
            <v>77330</v>
          </cell>
          <cell r="B642">
            <v>1103000</v>
          </cell>
          <cell r="C642">
            <v>2121</v>
          </cell>
        </row>
        <row r="643">
          <cell r="A643">
            <v>22381</v>
          </cell>
          <cell r="B643">
            <v>1103000</v>
          </cell>
          <cell r="C643">
            <v>2121</v>
          </cell>
        </row>
        <row r="644">
          <cell r="A644">
            <v>18775</v>
          </cell>
          <cell r="B644">
            <v>1103000</v>
          </cell>
          <cell r="C644">
            <v>2121</v>
          </cell>
        </row>
        <row r="645">
          <cell r="A645">
            <v>36536</v>
          </cell>
          <cell r="B645">
            <v>1103000</v>
          </cell>
          <cell r="C645">
            <v>2121</v>
          </cell>
        </row>
        <row r="646">
          <cell r="A646">
            <v>39373</v>
          </cell>
          <cell r="B646">
            <v>1103000</v>
          </cell>
          <cell r="C646">
            <v>2121</v>
          </cell>
        </row>
        <row r="647">
          <cell r="A647">
            <v>12939</v>
          </cell>
          <cell r="B647">
            <v>1103000</v>
          </cell>
          <cell r="C647">
            <v>2121</v>
          </cell>
        </row>
        <row r="648">
          <cell r="A648">
            <v>27634</v>
          </cell>
          <cell r="B648">
            <v>1103000</v>
          </cell>
          <cell r="C648">
            <v>2121</v>
          </cell>
        </row>
        <row r="649">
          <cell r="A649">
            <v>89850</v>
          </cell>
          <cell r="B649">
            <v>1103000</v>
          </cell>
          <cell r="C649">
            <v>2121</v>
          </cell>
        </row>
        <row r="650">
          <cell r="A650">
            <v>38792</v>
          </cell>
          <cell r="B650">
            <v>1103000</v>
          </cell>
          <cell r="C650">
            <v>2121</v>
          </cell>
        </row>
        <row r="651">
          <cell r="A651">
            <v>8729</v>
          </cell>
          <cell r="B651">
            <v>1103000</v>
          </cell>
          <cell r="C651">
            <v>2121</v>
          </cell>
        </row>
        <row r="652">
          <cell r="A652">
            <v>35939</v>
          </cell>
          <cell r="B652">
            <v>1103000</v>
          </cell>
          <cell r="C652">
            <v>2121</v>
          </cell>
        </row>
        <row r="653">
          <cell r="A653">
            <v>29947</v>
          </cell>
          <cell r="B653">
            <v>1103000</v>
          </cell>
          <cell r="C653">
            <v>2121</v>
          </cell>
        </row>
        <row r="654">
          <cell r="A654">
            <v>41459</v>
          </cell>
          <cell r="B654">
            <v>1103000</v>
          </cell>
          <cell r="C654">
            <v>2121</v>
          </cell>
        </row>
        <row r="655">
          <cell r="A655">
            <v>41408</v>
          </cell>
          <cell r="B655">
            <v>1103000</v>
          </cell>
          <cell r="C655">
            <v>2121</v>
          </cell>
        </row>
        <row r="656">
          <cell r="A656">
            <v>37532</v>
          </cell>
          <cell r="B656">
            <v>1103000</v>
          </cell>
          <cell r="C656">
            <v>2121</v>
          </cell>
        </row>
        <row r="657">
          <cell r="A657">
            <v>8524</v>
          </cell>
          <cell r="B657">
            <v>1103000</v>
          </cell>
          <cell r="C657">
            <v>2121</v>
          </cell>
        </row>
        <row r="658">
          <cell r="A658">
            <v>76066</v>
          </cell>
          <cell r="B658">
            <v>1103000</v>
          </cell>
          <cell r="C658">
            <v>2121</v>
          </cell>
        </row>
        <row r="659">
          <cell r="A659">
            <v>22179</v>
          </cell>
          <cell r="B659">
            <v>1103000</v>
          </cell>
          <cell r="C659">
            <v>2121</v>
          </cell>
        </row>
        <row r="660">
          <cell r="A660">
            <v>2569</v>
          </cell>
          <cell r="B660">
            <v>1103000</v>
          </cell>
          <cell r="C660">
            <v>2121</v>
          </cell>
        </row>
        <row r="661">
          <cell r="A661">
            <v>2577</v>
          </cell>
          <cell r="B661">
            <v>1103000</v>
          </cell>
          <cell r="C661">
            <v>2121</v>
          </cell>
        </row>
        <row r="662">
          <cell r="A662">
            <v>41939</v>
          </cell>
          <cell r="B662">
            <v>1103000</v>
          </cell>
          <cell r="C662">
            <v>2121</v>
          </cell>
        </row>
        <row r="663">
          <cell r="A663">
            <v>87432</v>
          </cell>
          <cell r="B663">
            <v>1103000</v>
          </cell>
          <cell r="C663">
            <v>2121</v>
          </cell>
        </row>
        <row r="664">
          <cell r="A664">
            <v>27642</v>
          </cell>
          <cell r="B664">
            <v>1103300</v>
          </cell>
          <cell r="C664">
            <v>2127</v>
          </cell>
        </row>
        <row r="665">
          <cell r="A665">
            <v>6483</v>
          </cell>
          <cell r="B665">
            <v>1103300</v>
          </cell>
          <cell r="C665">
            <v>2127</v>
          </cell>
        </row>
        <row r="666">
          <cell r="A666">
            <v>47872</v>
          </cell>
          <cell r="B666">
            <v>1103300</v>
          </cell>
          <cell r="C666">
            <v>2127</v>
          </cell>
        </row>
        <row r="667">
          <cell r="A667">
            <v>87467</v>
          </cell>
          <cell r="B667">
            <v>1103300</v>
          </cell>
          <cell r="C667">
            <v>2127</v>
          </cell>
        </row>
        <row r="668">
          <cell r="A668">
            <v>6491</v>
          </cell>
          <cell r="B668">
            <v>1103300</v>
          </cell>
          <cell r="C668">
            <v>2127</v>
          </cell>
        </row>
        <row r="669">
          <cell r="A669">
            <v>24490</v>
          </cell>
          <cell r="B669">
            <v>1103300</v>
          </cell>
          <cell r="C669">
            <v>2127</v>
          </cell>
        </row>
        <row r="670">
          <cell r="A670">
            <v>19330</v>
          </cell>
          <cell r="B670">
            <v>1103300</v>
          </cell>
          <cell r="C670">
            <v>2127</v>
          </cell>
        </row>
        <row r="671">
          <cell r="A671">
            <v>33103</v>
          </cell>
          <cell r="B671">
            <v>1103300</v>
          </cell>
          <cell r="C671">
            <v>2127</v>
          </cell>
        </row>
        <row r="672">
          <cell r="A672">
            <v>19437</v>
          </cell>
          <cell r="B672">
            <v>1103300</v>
          </cell>
          <cell r="C672">
            <v>2127</v>
          </cell>
        </row>
        <row r="673">
          <cell r="A673">
            <v>2500</v>
          </cell>
          <cell r="B673">
            <v>1103300</v>
          </cell>
          <cell r="C673">
            <v>2127</v>
          </cell>
        </row>
        <row r="674">
          <cell r="A674">
            <v>17167</v>
          </cell>
          <cell r="B674">
            <v>1103300</v>
          </cell>
          <cell r="C674">
            <v>2127</v>
          </cell>
        </row>
        <row r="675">
          <cell r="A675">
            <v>22780</v>
          </cell>
          <cell r="B675">
            <v>1103300</v>
          </cell>
          <cell r="C675">
            <v>2127</v>
          </cell>
        </row>
        <row r="676">
          <cell r="A676">
            <v>86010</v>
          </cell>
          <cell r="B676">
            <v>1103300</v>
          </cell>
          <cell r="C676">
            <v>2127</v>
          </cell>
        </row>
        <row r="677">
          <cell r="A677">
            <v>29963</v>
          </cell>
          <cell r="B677">
            <v>1103600</v>
          </cell>
          <cell r="C677">
            <v>2141</v>
          </cell>
        </row>
        <row r="678">
          <cell r="A678">
            <v>8281</v>
          </cell>
          <cell r="B678">
            <v>1103600</v>
          </cell>
          <cell r="C678">
            <v>2141</v>
          </cell>
        </row>
        <row r="679">
          <cell r="A679">
            <v>6505</v>
          </cell>
          <cell r="B679">
            <v>1103600</v>
          </cell>
          <cell r="C679">
            <v>2141</v>
          </cell>
        </row>
        <row r="680">
          <cell r="A680">
            <v>6572</v>
          </cell>
          <cell r="B680">
            <v>1103600</v>
          </cell>
          <cell r="C680">
            <v>2141</v>
          </cell>
        </row>
        <row r="681">
          <cell r="A681">
            <v>8931</v>
          </cell>
          <cell r="B681">
            <v>1103600</v>
          </cell>
          <cell r="C681">
            <v>2141</v>
          </cell>
        </row>
        <row r="682">
          <cell r="A682">
            <v>2739</v>
          </cell>
          <cell r="B682">
            <v>1103600</v>
          </cell>
          <cell r="C682">
            <v>2141</v>
          </cell>
        </row>
        <row r="683">
          <cell r="A683">
            <v>17175</v>
          </cell>
          <cell r="B683">
            <v>1103600</v>
          </cell>
          <cell r="C683">
            <v>2141</v>
          </cell>
        </row>
        <row r="684">
          <cell r="A684">
            <v>19135</v>
          </cell>
          <cell r="B684">
            <v>1103600</v>
          </cell>
          <cell r="C684">
            <v>2141</v>
          </cell>
        </row>
        <row r="685">
          <cell r="A685">
            <v>2747</v>
          </cell>
          <cell r="B685">
            <v>1103600</v>
          </cell>
          <cell r="C685">
            <v>2141</v>
          </cell>
        </row>
        <row r="686">
          <cell r="A686">
            <v>19518</v>
          </cell>
          <cell r="B686">
            <v>1103600</v>
          </cell>
          <cell r="C686">
            <v>2141</v>
          </cell>
        </row>
        <row r="687">
          <cell r="A687">
            <v>6181</v>
          </cell>
          <cell r="B687">
            <v>1103900</v>
          </cell>
          <cell r="C687">
            <v>2112</v>
          </cell>
        </row>
        <row r="688">
          <cell r="A688">
            <v>36498</v>
          </cell>
          <cell r="B688">
            <v>1103900</v>
          </cell>
          <cell r="C688">
            <v>2112</v>
          </cell>
        </row>
        <row r="689">
          <cell r="A689">
            <v>42676</v>
          </cell>
          <cell r="B689">
            <v>1103900</v>
          </cell>
          <cell r="C689">
            <v>2112</v>
          </cell>
        </row>
        <row r="690">
          <cell r="A690">
            <v>30244</v>
          </cell>
          <cell r="B690">
            <v>1103900</v>
          </cell>
          <cell r="C690">
            <v>2112</v>
          </cell>
        </row>
        <row r="691">
          <cell r="A691">
            <v>37281</v>
          </cell>
          <cell r="B691">
            <v>1103900</v>
          </cell>
          <cell r="C691">
            <v>2112</v>
          </cell>
        </row>
        <row r="692">
          <cell r="A692">
            <v>9202</v>
          </cell>
          <cell r="B692">
            <v>1103900</v>
          </cell>
          <cell r="C692">
            <v>2112</v>
          </cell>
        </row>
        <row r="693">
          <cell r="A693">
            <v>27650</v>
          </cell>
          <cell r="B693">
            <v>1103900</v>
          </cell>
          <cell r="C693">
            <v>2112</v>
          </cell>
        </row>
        <row r="694">
          <cell r="A694">
            <v>35955</v>
          </cell>
          <cell r="B694">
            <v>1103900</v>
          </cell>
          <cell r="C694">
            <v>2112</v>
          </cell>
        </row>
        <row r="695">
          <cell r="A695">
            <v>18554</v>
          </cell>
          <cell r="B695">
            <v>1103900</v>
          </cell>
          <cell r="C695">
            <v>2112</v>
          </cell>
        </row>
        <row r="696">
          <cell r="A696">
            <v>39675</v>
          </cell>
          <cell r="B696">
            <v>1103900</v>
          </cell>
          <cell r="C696">
            <v>2112</v>
          </cell>
        </row>
        <row r="697">
          <cell r="A697">
            <v>36463</v>
          </cell>
          <cell r="B697">
            <v>1103900</v>
          </cell>
          <cell r="C697">
            <v>2112</v>
          </cell>
        </row>
        <row r="698">
          <cell r="A698">
            <v>28258</v>
          </cell>
          <cell r="B698">
            <v>1103900</v>
          </cell>
          <cell r="C698">
            <v>2112</v>
          </cell>
        </row>
        <row r="699">
          <cell r="A699">
            <v>8435</v>
          </cell>
          <cell r="B699">
            <v>1103900</v>
          </cell>
          <cell r="C699">
            <v>2112</v>
          </cell>
        </row>
        <row r="700">
          <cell r="A700">
            <v>2704</v>
          </cell>
          <cell r="B700">
            <v>1103900</v>
          </cell>
          <cell r="C700">
            <v>2112</v>
          </cell>
        </row>
        <row r="701">
          <cell r="A701">
            <v>31780</v>
          </cell>
          <cell r="B701">
            <v>1103900</v>
          </cell>
          <cell r="C701">
            <v>2112</v>
          </cell>
        </row>
        <row r="702">
          <cell r="A702">
            <v>11886</v>
          </cell>
          <cell r="B702">
            <v>1103900</v>
          </cell>
          <cell r="C702">
            <v>2112</v>
          </cell>
        </row>
        <row r="703">
          <cell r="A703">
            <v>42412</v>
          </cell>
          <cell r="B703">
            <v>1103900</v>
          </cell>
          <cell r="C703">
            <v>2112</v>
          </cell>
        </row>
        <row r="704">
          <cell r="A704">
            <v>17523</v>
          </cell>
          <cell r="B704">
            <v>1103900</v>
          </cell>
          <cell r="C704">
            <v>2112</v>
          </cell>
        </row>
        <row r="705">
          <cell r="A705">
            <v>2526</v>
          </cell>
          <cell r="B705">
            <v>1103900</v>
          </cell>
          <cell r="C705">
            <v>2112</v>
          </cell>
        </row>
        <row r="706">
          <cell r="A706">
            <v>42250</v>
          </cell>
          <cell r="B706">
            <v>1103900</v>
          </cell>
          <cell r="C706">
            <v>2112</v>
          </cell>
        </row>
        <row r="707">
          <cell r="A707">
            <v>36951</v>
          </cell>
          <cell r="B707">
            <v>1103900</v>
          </cell>
          <cell r="C707">
            <v>2112</v>
          </cell>
        </row>
        <row r="708">
          <cell r="A708">
            <v>31356</v>
          </cell>
          <cell r="B708">
            <v>1104200</v>
          </cell>
          <cell r="C708">
            <v>2133</v>
          </cell>
        </row>
        <row r="709">
          <cell r="A709">
            <v>16470</v>
          </cell>
          <cell r="B709">
            <v>1104200</v>
          </cell>
          <cell r="C709">
            <v>2133</v>
          </cell>
        </row>
        <row r="710">
          <cell r="A710">
            <v>19186</v>
          </cell>
          <cell r="B710">
            <v>1104200</v>
          </cell>
          <cell r="C710">
            <v>2133</v>
          </cell>
        </row>
        <row r="711">
          <cell r="A711">
            <v>27669</v>
          </cell>
          <cell r="B711">
            <v>1104200</v>
          </cell>
          <cell r="C711">
            <v>2133</v>
          </cell>
        </row>
        <row r="712">
          <cell r="A712">
            <v>75060</v>
          </cell>
          <cell r="B712">
            <v>1104200</v>
          </cell>
          <cell r="C712">
            <v>2133</v>
          </cell>
        </row>
        <row r="713">
          <cell r="A713">
            <v>37273</v>
          </cell>
          <cell r="B713">
            <v>1104200</v>
          </cell>
          <cell r="C713">
            <v>2133</v>
          </cell>
        </row>
        <row r="714">
          <cell r="A714">
            <v>41378</v>
          </cell>
          <cell r="B714">
            <v>1104200</v>
          </cell>
          <cell r="C714">
            <v>2133</v>
          </cell>
        </row>
        <row r="715">
          <cell r="A715">
            <v>4910</v>
          </cell>
          <cell r="B715">
            <v>1104200</v>
          </cell>
          <cell r="C715">
            <v>2133</v>
          </cell>
        </row>
        <row r="716">
          <cell r="A716">
            <v>27618</v>
          </cell>
          <cell r="B716">
            <v>1104200</v>
          </cell>
          <cell r="C716">
            <v>2133</v>
          </cell>
        </row>
        <row r="717">
          <cell r="A717">
            <v>21318</v>
          </cell>
          <cell r="B717">
            <v>1104200</v>
          </cell>
          <cell r="C717">
            <v>2133</v>
          </cell>
        </row>
        <row r="718">
          <cell r="A718">
            <v>39250</v>
          </cell>
          <cell r="B718">
            <v>1104200</v>
          </cell>
          <cell r="C718">
            <v>2133</v>
          </cell>
        </row>
        <row r="719">
          <cell r="A719">
            <v>30015</v>
          </cell>
          <cell r="B719">
            <v>1104200</v>
          </cell>
          <cell r="C719">
            <v>2133</v>
          </cell>
        </row>
        <row r="720">
          <cell r="A720">
            <v>3131</v>
          </cell>
          <cell r="B720">
            <v>1104200</v>
          </cell>
          <cell r="C720">
            <v>2133</v>
          </cell>
        </row>
        <row r="721">
          <cell r="A721">
            <v>22527</v>
          </cell>
          <cell r="B721">
            <v>1104200</v>
          </cell>
          <cell r="C721">
            <v>2133</v>
          </cell>
        </row>
        <row r="722">
          <cell r="A722">
            <v>41394</v>
          </cell>
          <cell r="B722">
            <v>1104200</v>
          </cell>
          <cell r="C722">
            <v>2133</v>
          </cell>
        </row>
        <row r="723">
          <cell r="A723">
            <v>41327</v>
          </cell>
          <cell r="B723">
            <v>1104200</v>
          </cell>
          <cell r="C723">
            <v>2133</v>
          </cell>
        </row>
        <row r="724">
          <cell r="A724">
            <v>6513</v>
          </cell>
          <cell r="B724">
            <v>1104200</v>
          </cell>
          <cell r="C724">
            <v>2133</v>
          </cell>
        </row>
        <row r="725">
          <cell r="A725">
            <v>12602</v>
          </cell>
          <cell r="B725">
            <v>1104200</v>
          </cell>
          <cell r="C725">
            <v>2133</v>
          </cell>
        </row>
        <row r="726">
          <cell r="A726">
            <v>22039</v>
          </cell>
          <cell r="B726">
            <v>1104200</v>
          </cell>
          <cell r="C726">
            <v>2133</v>
          </cell>
        </row>
        <row r="727">
          <cell r="A727">
            <v>22683</v>
          </cell>
          <cell r="B727">
            <v>1104200</v>
          </cell>
          <cell r="C727">
            <v>2133</v>
          </cell>
        </row>
        <row r="728">
          <cell r="A728">
            <v>6521</v>
          </cell>
          <cell r="B728">
            <v>1104200</v>
          </cell>
          <cell r="C728">
            <v>2133</v>
          </cell>
        </row>
        <row r="729">
          <cell r="A729">
            <v>75086</v>
          </cell>
          <cell r="B729">
            <v>1104200</v>
          </cell>
          <cell r="C729">
            <v>2133</v>
          </cell>
        </row>
        <row r="730">
          <cell r="A730">
            <v>77054</v>
          </cell>
          <cell r="B730">
            <v>1104200</v>
          </cell>
          <cell r="C730">
            <v>2133</v>
          </cell>
        </row>
        <row r="731">
          <cell r="A731">
            <v>41971</v>
          </cell>
          <cell r="B731">
            <v>1104200</v>
          </cell>
          <cell r="C731">
            <v>2133</v>
          </cell>
        </row>
        <row r="732">
          <cell r="A732">
            <v>36692</v>
          </cell>
          <cell r="B732">
            <v>1104200</v>
          </cell>
          <cell r="C732">
            <v>2133</v>
          </cell>
        </row>
        <row r="733">
          <cell r="A733">
            <v>23752</v>
          </cell>
          <cell r="B733">
            <v>1104500</v>
          </cell>
          <cell r="C733">
            <v>2139</v>
          </cell>
        </row>
        <row r="734">
          <cell r="A734">
            <v>9539</v>
          </cell>
          <cell r="B734">
            <v>1104500</v>
          </cell>
          <cell r="C734">
            <v>2139</v>
          </cell>
        </row>
        <row r="735">
          <cell r="A735">
            <v>36480</v>
          </cell>
          <cell r="B735">
            <v>1104500</v>
          </cell>
          <cell r="C735">
            <v>2139</v>
          </cell>
        </row>
        <row r="736">
          <cell r="A736">
            <v>28550</v>
          </cell>
          <cell r="B736">
            <v>1104500</v>
          </cell>
          <cell r="C736">
            <v>2139</v>
          </cell>
        </row>
        <row r="737">
          <cell r="A737">
            <v>17965</v>
          </cell>
          <cell r="B737">
            <v>1104500</v>
          </cell>
          <cell r="C737">
            <v>2139</v>
          </cell>
        </row>
        <row r="738">
          <cell r="A738">
            <v>28533</v>
          </cell>
          <cell r="B738">
            <v>1104500</v>
          </cell>
          <cell r="C738">
            <v>2139</v>
          </cell>
        </row>
        <row r="739">
          <cell r="A739">
            <v>19852</v>
          </cell>
          <cell r="B739">
            <v>1104500</v>
          </cell>
          <cell r="C739">
            <v>2139</v>
          </cell>
        </row>
        <row r="740">
          <cell r="A740">
            <v>12734</v>
          </cell>
          <cell r="B740">
            <v>1104500</v>
          </cell>
          <cell r="C740">
            <v>2139</v>
          </cell>
        </row>
        <row r="741">
          <cell r="A741">
            <v>34690</v>
          </cell>
          <cell r="B741">
            <v>1104500</v>
          </cell>
          <cell r="C741">
            <v>2139</v>
          </cell>
        </row>
        <row r="742">
          <cell r="A742">
            <v>77550</v>
          </cell>
          <cell r="B742">
            <v>1104500</v>
          </cell>
          <cell r="C742">
            <v>2139</v>
          </cell>
        </row>
        <row r="743">
          <cell r="A743">
            <v>33308</v>
          </cell>
          <cell r="B743">
            <v>1104500</v>
          </cell>
          <cell r="C743">
            <v>2139</v>
          </cell>
        </row>
        <row r="744">
          <cell r="A744">
            <v>38482</v>
          </cell>
          <cell r="B744">
            <v>1104500</v>
          </cell>
          <cell r="C744">
            <v>2139</v>
          </cell>
        </row>
        <row r="745">
          <cell r="A745">
            <v>21253</v>
          </cell>
          <cell r="B745">
            <v>1104800</v>
          </cell>
          <cell r="C745">
            <v>2134</v>
          </cell>
        </row>
        <row r="746">
          <cell r="A746">
            <v>36560</v>
          </cell>
          <cell r="B746">
            <v>1104800</v>
          </cell>
          <cell r="C746">
            <v>2134</v>
          </cell>
        </row>
        <row r="747">
          <cell r="A747">
            <v>41548</v>
          </cell>
          <cell r="B747">
            <v>1104800</v>
          </cell>
          <cell r="C747">
            <v>2134</v>
          </cell>
        </row>
        <row r="748">
          <cell r="A748">
            <v>29980</v>
          </cell>
          <cell r="B748">
            <v>1104800</v>
          </cell>
          <cell r="C748">
            <v>2134</v>
          </cell>
        </row>
        <row r="749">
          <cell r="A749">
            <v>37508</v>
          </cell>
          <cell r="B749">
            <v>1104800</v>
          </cell>
          <cell r="C749">
            <v>2134</v>
          </cell>
        </row>
        <row r="750">
          <cell r="A750">
            <v>34088</v>
          </cell>
          <cell r="B750">
            <v>1104800</v>
          </cell>
          <cell r="C750">
            <v>2134</v>
          </cell>
        </row>
        <row r="751">
          <cell r="A751">
            <v>33952</v>
          </cell>
          <cell r="B751">
            <v>1104800</v>
          </cell>
          <cell r="C751">
            <v>2134</v>
          </cell>
        </row>
        <row r="752">
          <cell r="A752">
            <v>6297</v>
          </cell>
          <cell r="B752">
            <v>1104800</v>
          </cell>
          <cell r="C752">
            <v>2134</v>
          </cell>
        </row>
        <row r="753">
          <cell r="A753">
            <v>12726</v>
          </cell>
          <cell r="B753">
            <v>1104800</v>
          </cell>
          <cell r="C753">
            <v>2134</v>
          </cell>
        </row>
        <row r="754">
          <cell r="A754">
            <v>12700</v>
          </cell>
          <cell r="B754">
            <v>1104800</v>
          </cell>
          <cell r="C754">
            <v>2134</v>
          </cell>
        </row>
        <row r="755">
          <cell r="A755">
            <v>20206</v>
          </cell>
          <cell r="B755">
            <v>1104800</v>
          </cell>
          <cell r="C755">
            <v>2134</v>
          </cell>
        </row>
        <row r="756">
          <cell r="A756">
            <v>28576</v>
          </cell>
          <cell r="B756">
            <v>1104800</v>
          </cell>
          <cell r="C756">
            <v>2134</v>
          </cell>
        </row>
        <row r="757">
          <cell r="A757">
            <v>28134</v>
          </cell>
          <cell r="B757">
            <v>1104800</v>
          </cell>
          <cell r="C757">
            <v>2134</v>
          </cell>
        </row>
        <row r="758">
          <cell r="A758">
            <v>19984</v>
          </cell>
          <cell r="B758">
            <v>1104800</v>
          </cell>
          <cell r="C758">
            <v>2134</v>
          </cell>
        </row>
        <row r="759">
          <cell r="A759">
            <v>37893</v>
          </cell>
          <cell r="B759">
            <v>1104800</v>
          </cell>
          <cell r="C759">
            <v>2134</v>
          </cell>
        </row>
        <row r="760">
          <cell r="A760">
            <v>18732</v>
          </cell>
          <cell r="B760">
            <v>1104800</v>
          </cell>
          <cell r="C760">
            <v>2134</v>
          </cell>
        </row>
        <row r="761">
          <cell r="A761">
            <v>15954</v>
          </cell>
          <cell r="B761">
            <v>1104800</v>
          </cell>
          <cell r="C761">
            <v>2134</v>
          </cell>
        </row>
        <row r="762">
          <cell r="A762">
            <v>17566</v>
          </cell>
          <cell r="B762">
            <v>1104800</v>
          </cell>
          <cell r="C762">
            <v>2134</v>
          </cell>
        </row>
        <row r="763">
          <cell r="A763">
            <v>12505</v>
          </cell>
          <cell r="B763">
            <v>1104800</v>
          </cell>
          <cell r="C763">
            <v>2134</v>
          </cell>
        </row>
        <row r="764">
          <cell r="A764">
            <v>2038</v>
          </cell>
          <cell r="B764">
            <v>1104800</v>
          </cell>
          <cell r="C764">
            <v>2134</v>
          </cell>
        </row>
        <row r="765">
          <cell r="A765">
            <v>77127</v>
          </cell>
          <cell r="B765">
            <v>1104800</v>
          </cell>
          <cell r="C765">
            <v>2134</v>
          </cell>
        </row>
        <row r="766">
          <cell r="A766">
            <v>2860</v>
          </cell>
          <cell r="B766">
            <v>1104800</v>
          </cell>
          <cell r="C766">
            <v>2134</v>
          </cell>
        </row>
        <row r="767">
          <cell r="A767">
            <v>77089</v>
          </cell>
          <cell r="B767">
            <v>1104800</v>
          </cell>
          <cell r="C767">
            <v>2134</v>
          </cell>
        </row>
        <row r="768">
          <cell r="A768">
            <v>89940</v>
          </cell>
          <cell r="B768">
            <v>1104800</v>
          </cell>
          <cell r="C768">
            <v>2134</v>
          </cell>
        </row>
        <row r="769">
          <cell r="A769">
            <v>80306</v>
          </cell>
          <cell r="B769">
            <v>1104800</v>
          </cell>
          <cell r="C769">
            <v>2134</v>
          </cell>
        </row>
        <row r="770">
          <cell r="A770">
            <v>2267</v>
          </cell>
          <cell r="B770">
            <v>1105100</v>
          </cell>
          <cell r="C770">
            <v>2110</v>
          </cell>
        </row>
        <row r="771">
          <cell r="A771">
            <v>27723</v>
          </cell>
          <cell r="B771">
            <v>1105100</v>
          </cell>
          <cell r="C771">
            <v>2110</v>
          </cell>
        </row>
        <row r="772">
          <cell r="A772">
            <v>2119</v>
          </cell>
          <cell r="B772">
            <v>1105100</v>
          </cell>
          <cell r="C772">
            <v>2110</v>
          </cell>
        </row>
        <row r="773">
          <cell r="A773">
            <v>31895</v>
          </cell>
          <cell r="B773">
            <v>1105100</v>
          </cell>
          <cell r="C773">
            <v>2110</v>
          </cell>
        </row>
        <row r="774">
          <cell r="A774">
            <v>19402</v>
          </cell>
          <cell r="B774">
            <v>1105100</v>
          </cell>
          <cell r="C774">
            <v>2110</v>
          </cell>
        </row>
        <row r="775">
          <cell r="A775">
            <v>12424</v>
          </cell>
          <cell r="B775">
            <v>1105100</v>
          </cell>
          <cell r="C775">
            <v>2110</v>
          </cell>
        </row>
        <row r="776">
          <cell r="A776">
            <v>41424</v>
          </cell>
          <cell r="B776">
            <v>1105100</v>
          </cell>
          <cell r="C776">
            <v>2110</v>
          </cell>
        </row>
        <row r="777">
          <cell r="A777">
            <v>42510</v>
          </cell>
          <cell r="B777">
            <v>1105100</v>
          </cell>
          <cell r="C777">
            <v>2110</v>
          </cell>
        </row>
        <row r="778">
          <cell r="A778">
            <v>37141</v>
          </cell>
          <cell r="B778">
            <v>1105100</v>
          </cell>
          <cell r="C778">
            <v>2110</v>
          </cell>
        </row>
        <row r="779">
          <cell r="A779">
            <v>29491</v>
          </cell>
          <cell r="B779">
            <v>1105100</v>
          </cell>
          <cell r="C779">
            <v>2110</v>
          </cell>
        </row>
        <row r="780">
          <cell r="A780">
            <v>12610</v>
          </cell>
          <cell r="B780">
            <v>1105100</v>
          </cell>
          <cell r="C780">
            <v>2110</v>
          </cell>
        </row>
        <row r="781">
          <cell r="A781">
            <v>10030</v>
          </cell>
          <cell r="B781">
            <v>1105100</v>
          </cell>
          <cell r="C781">
            <v>2110</v>
          </cell>
        </row>
        <row r="782">
          <cell r="A782">
            <v>74829</v>
          </cell>
          <cell r="B782">
            <v>1105100</v>
          </cell>
          <cell r="C782">
            <v>2110</v>
          </cell>
        </row>
        <row r="783">
          <cell r="A783">
            <v>24902</v>
          </cell>
          <cell r="B783">
            <v>1105100</v>
          </cell>
          <cell r="C783">
            <v>2110</v>
          </cell>
        </row>
        <row r="784">
          <cell r="A784">
            <v>18163</v>
          </cell>
          <cell r="B784">
            <v>1105100</v>
          </cell>
          <cell r="C784">
            <v>2110</v>
          </cell>
        </row>
        <row r="785">
          <cell r="A785">
            <v>2895</v>
          </cell>
          <cell r="B785">
            <v>1105100</v>
          </cell>
          <cell r="C785">
            <v>2110</v>
          </cell>
        </row>
        <row r="786">
          <cell r="A786">
            <v>38024</v>
          </cell>
          <cell r="B786">
            <v>1105100</v>
          </cell>
          <cell r="C786">
            <v>2110</v>
          </cell>
        </row>
        <row r="787">
          <cell r="A787">
            <v>2160</v>
          </cell>
          <cell r="B787">
            <v>1105100</v>
          </cell>
          <cell r="C787">
            <v>2110</v>
          </cell>
        </row>
        <row r="788">
          <cell r="A788">
            <v>29521</v>
          </cell>
          <cell r="B788">
            <v>1105100</v>
          </cell>
          <cell r="C788">
            <v>2110</v>
          </cell>
        </row>
        <row r="789">
          <cell r="A789">
            <v>8664</v>
          </cell>
          <cell r="B789">
            <v>1105100</v>
          </cell>
          <cell r="C789">
            <v>2110</v>
          </cell>
        </row>
        <row r="790">
          <cell r="A790">
            <v>2178</v>
          </cell>
          <cell r="B790">
            <v>1105100</v>
          </cell>
          <cell r="C790">
            <v>2110</v>
          </cell>
        </row>
        <row r="791">
          <cell r="A791">
            <v>38032</v>
          </cell>
          <cell r="B791">
            <v>1105100</v>
          </cell>
          <cell r="C791">
            <v>2110</v>
          </cell>
        </row>
        <row r="792">
          <cell r="A792">
            <v>22705</v>
          </cell>
          <cell r="B792">
            <v>1105100</v>
          </cell>
          <cell r="C792">
            <v>2110</v>
          </cell>
        </row>
        <row r="793">
          <cell r="A793">
            <v>36609</v>
          </cell>
          <cell r="B793">
            <v>1105100</v>
          </cell>
          <cell r="C793">
            <v>2110</v>
          </cell>
        </row>
        <row r="794">
          <cell r="A794">
            <v>75337</v>
          </cell>
          <cell r="B794">
            <v>1105100</v>
          </cell>
          <cell r="C794">
            <v>2110</v>
          </cell>
        </row>
        <row r="795">
          <cell r="A795">
            <v>6530</v>
          </cell>
          <cell r="B795">
            <v>1105100</v>
          </cell>
          <cell r="C795">
            <v>2110</v>
          </cell>
        </row>
        <row r="796">
          <cell r="A796">
            <v>2348</v>
          </cell>
          <cell r="B796">
            <v>1105100</v>
          </cell>
          <cell r="C796">
            <v>2110</v>
          </cell>
        </row>
        <row r="797">
          <cell r="A797">
            <v>75485</v>
          </cell>
          <cell r="B797">
            <v>1105100</v>
          </cell>
          <cell r="C797">
            <v>2110</v>
          </cell>
        </row>
        <row r="798">
          <cell r="A798">
            <v>23248</v>
          </cell>
          <cell r="B798">
            <v>1105300</v>
          </cell>
          <cell r="C798">
            <v>2111</v>
          </cell>
        </row>
        <row r="799">
          <cell r="A799">
            <v>47570</v>
          </cell>
          <cell r="B799">
            <v>1105300</v>
          </cell>
          <cell r="C799">
            <v>2111</v>
          </cell>
        </row>
        <row r="800">
          <cell r="A800">
            <v>36633</v>
          </cell>
          <cell r="B800">
            <v>1105300</v>
          </cell>
          <cell r="C800">
            <v>2111</v>
          </cell>
        </row>
        <row r="801">
          <cell r="A801">
            <v>34096</v>
          </cell>
          <cell r="B801">
            <v>1105300</v>
          </cell>
          <cell r="C801">
            <v>2111</v>
          </cell>
        </row>
        <row r="802">
          <cell r="A802">
            <v>20125</v>
          </cell>
          <cell r="B802">
            <v>1105300</v>
          </cell>
          <cell r="C802">
            <v>2111</v>
          </cell>
        </row>
        <row r="803">
          <cell r="A803">
            <v>16853</v>
          </cell>
          <cell r="B803">
            <v>1105300</v>
          </cell>
          <cell r="C803">
            <v>2111</v>
          </cell>
        </row>
        <row r="804">
          <cell r="A804">
            <v>30023</v>
          </cell>
          <cell r="B804">
            <v>1105300</v>
          </cell>
          <cell r="C804">
            <v>2111</v>
          </cell>
        </row>
        <row r="805">
          <cell r="A805">
            <v>41432</v>
          </cell>
          <cell r="B805">
            <v>1105300</v>
          </cell>
          <cell r="C805">
            <v>2111</v>
          </cell>
        </row>
        <row r="806">
          <cell r="A806">
            <v>33669</v>
          </cell>
          <cell r="B806">
            <v>1105300</v>
          </cell>
          <cell r="C806">
            <v>2111</v>
          </cell>
        </row>
        <row r="807">
          <cell r="A807">
            <v>36471</v>
          </cell>
          <cell r="B807">
            <v>1105300</v>
          </cell>
          <cell r="C807">
            <v>2111</v>
          </cell>
        </row>
        <row r="808">
          <cell r="A808">
            <v>75159</v>
          </cell>
          <cell r="B808">
            <v>1105300</v>
          </cell>
          <cell r="C808">
            <v>2111</v>
          </cell>
        </row>
        <row r="809">
          <cell r="A809">
            <v>19836</v>
          </cell>
          <cell r="B809">
            <v>1105300</v>
          </cell>
          <cell r="C809">
            <v>2111</v>
          </cell>
        </row>
        <row r="810">
          <cell r="A810">
            <v>23337</v>
          </cell>
          <cell r="B810">
            <v>1105300</v>
          </cell>
          <cell r="C810">
            <v>2111</v>
          </cell>
        </row>
        <row r="811">
          <cell r="A811">
            <v>37672</v>
          </cell>
          <cell r="B811">
            <v>1105300</v>
          </cell>
          <cell r="C811">
            <v>2111</v>
          </cell>
        </row>
        <row r="812">
          <cell r="A812">
            <v>43494</v>
          </cell>
          <cell r="B812">
            <v>1105300</v>
          </cell>
          <cell r="C812">
            <v>2111</v>
          </cell>
        </row>
        <row r="813">
          <cell r="A813">
            <v>23779</v>
          </cell>
          <cell r="B813">
            <v>1105400</v>
          </cell>
          <cell r="C813">
            <v>2135</v>
          </cell>
        </row>
        <row r="814">
          <cell r="A814">
            <v>28240</v>
          </cell>
          <cell r="B814">
            <v>1105400</v>
          </cell>
          <cell r="C814">
            <v>2135</v>
          </cell>
        </row>
        <row r="815">
          <cell r="A815">
            <v>2674</v>
          </cell>
          <cell r="B815">
            <v>1105400</v>
          </cell>
          <cell r="C815">
            <v>2135</v>
          </cell>
        </row>
        <row r="816">
          <cell r="A816">
            <v>37591</v>
          </cell>
          <cell r="B816">
            <v>1105400</v>
          </cell>
          <cell r="C816">
            <v>2135</v>
          </cell>
        </row>
        <row r="817">
          <cell r="A817">
            <v>47597</v>
          </cell>
          <cell r="B817">
            <v>1105400</v>
          </cell>
          <cell r="C817">
            <v>2135</v>
          </cell>
        </row>
        <row r="818">
          <cell r="A818">
            <v>47546</v>
          </cell>
          <cell r="B818">
            <v>1105400</v>
          </cell>
          <cell r="C818">
            <v>2135</v>
          </cell>
        </row>
        <row r="819">
          <cell r="A819">
            <v>38105</v>
          </cell>
          <cell r="B819">
            <v>1105400</v>
          </cell>
          <cell r="C819">
            <v>2135</v>
          </cell>
        </row>
        <row r="820">
          <cell r="A820">
            <v>13650</v>
          </cell>
          <cell r="B820">
            <v>1105400</v>
          </cell>
          <cell r="C820">
            <v>2135</v>
          </cell>
        </row>
        <row r="821">
          <cell r="A821">
            <v>24872</v>
          </cell>
          <cell r="B821">
            <v>1105400</v>
          </cell>
          <cell r="C821">
            <v>2135</v>
          </cell>
        </row>
        <row r="822">
          <cell r="A822">
            <v>35998</v>
          </cell>
          <cell r="B822">
            <v>1105400</v>
          </cell>
          <cell r="C822">
            <v>2135</v>
          </cell>
        </row>
        <row r="823">
          <cell r="A823">
            <v>41416</v>
          </cell>
          <cell r="B823">
            <v>1105400</v>
          </cell>
          <cell r="C823">
            <v>2135</v>
          </cell>
        </row>
        <row r="824">
          <cell r="A824">
            <v>37451</v>
          </cell>
          <cell r="B824">
            <v>1105400</v>
          </cell>
          <cell r="C824">
            <v>2135</v>
          </cell>
        </row>
        <row r="825">
          <cell r="A825">
            <v>28606</v>
          </cell>
          <cell r="B825">
            <v>1105400</v>
          </cell>
          <cell r="C825">
            <v>2135</v>
          </cell>
        </row>
        <row r="826">
          <cell r="A826">
            <v>17531</v>
          </cell>
          <cell r="B826">
            <v>1105400</v>
          </cell>
          <cell r="C826">
            <v>2135</v>
          </cell>
        </row>
        <row r="827">
          <cell r="A827">
            <v>12696</v>
          </cell>
          <cell r="B827">
            <v>1105400</v>
          </cell>
          <cell r="C827">
            <v>2135</v>
          </cell>
        </row>
        <row r="828">
          <cell r="A828">
            <v>38113</v>
          </cell>
          <cell r="B828">
            <v>1105400</v>
          </cell>
          <cell r="C828">
            <v>2135</v>
          </cell>
        </row>
        <row r="829">
          <cell r="A829">
            <v>2380</v>
          </cell>
          <cell r="B829">
            <v>1105400</v>
          </cell>
          <cell r="C829">
            <v>2135</v>
          </cell>
        </row>
        <row r="830">
          <cell r="A830">
            <v>37680</v>
          </cell>
          <cell r="B830">
            <v>1105400</v>
          </cell>
          <cell r="C830">
            <v>2135</v>
          </cell>
        </row>
        <row r="831">
          <cell r="A831">
            <v>36153</v>
          </cell>
          <cell r="B831">
            <v>1105700</v>
          </cell>
          <cell r="C831">
            <v>2143</v>
          </cell>
        </row>
        <row r="832">
          <cell r="A832">
            <v>36625</v>
          </cell>
          <cell r="B832">
            <v>1105700</v>
          </cell>
          <cell r="C832">
            <v>2143</v>
          </cell>
        </row>
        <row r="833">
          <cell r="A833">
            <v>22500</v>
          </cell>
          <cell r="B833">
            <v>1105700</v>
          </cell>
          <cell r="C833">
            <v>2143</v>
          </cell>
        </row>
        <row r="834">
          <cell r="A834">
            <v>47430</v>
          </cell>
          <cell r="B834">
            <v>1105700</v>
          </cell>
          <cell r="C834">
            <v>2143</v>
          </cell>
        </row>
        <row r="835">
          <cell r="A835">
            <v>47899</v>
          </cell>
          <cell r="B835">
            <v>1105700</v>
          </cell>
          <cell r="C835">
            <v>2143</v>
          </cell>
        </row>
        <row r="836">
          <cell r="A836">
            <v>2437</v>
          </cell>
          <cell r="B836">
            <v>1105700</v>
          </cell>
          <cell r="C836">
            <v>2143</v>
          </cell>
        </row>
        <row r="837">
          <cell r="A837">
            <v>29602</v>
          </cell>
          <cell r="B837">
            <v>1105700</v>
          </cell>
          <cell r="C837">
            <v>2143</v>
          </cell>
        </row>
        <row r="838">
          <cell r="A838">
            <v>41220</v>
          </cell>
          <cell r="B838">
            <v>1105700</v>
          </cell>
          <cell r="C838">
            <v>2143</v>
          </cell>
        </row>
        <row r="839">
          <cell r="A839">
            <v>36617</v>
          </cell>
          <cell r="B839">
            <v>1105700</v>
          </cell>
          <cell r="C839">
            <v>2143</v>
          </cell>
        </row>
        <row r="840">
          <cell r="A840">
            <v>39748</v>
          </cell>
          <cell r="B840">
            <v>1105700</v>
          </cell>
          <cell r="C840">
            <v>2143</v>
          </cell>
        </row>
        <row r="841">
          <cell r="A841">
            <v>37486</v>
          </cell>
          <cell r="B841">
            <v>1105700</v>
          </cell>
          <cell r="C841">
            <v>2143</v>
          </cell>
        </row>
        <row r="842">
          <cell r="A842">
            <v>17957</v>
          </cell>
          <cell r="B842">
            <v>1105700</v>
          </cell>
          <cell r="C842">
            <v>2143</v>
          </cell>
        </row>
        <row r="843">
          <cell r="A843">
            <v>36420</v>
          </cell>
          <cell r="B843">
            <v>1105700</v>
          </cell>
          <cell r="C843">
            <v>2143</v>
          </cell>
        </row>
        <row r="844">
          <cell r="A844">
            <v>41467</v>
          </cell>
          <cell r="B844">
            <v>1105700</v>
          </cell>
          <cell r="C844">
            <v>2143</v>
          </cell>
        </row>
        <row r="845">
          <cell r="A845">
            <v>28126</v>
          </cell>
          <cell r="B845">
            <v>1105700</v>
          </cell>
          <cell r="C845">
            <v>2143</v>
          </cell>
        </row>
        <row r="846">
          <cell r="A846">
            <v>23949</v>
          </cell>
          <cell r="B846">
            <v>1105700</v>
          </cell>
          <cell r="C846">
            <v>2143</v>
          </cell>
        </row>
        <row r="847">
          <cell r="A847">
            <v>28355</v>
          </cell>
          <cell r="B847">
            <v>1105700</v>
          </cell>
          <cell r="C847">
            <v>2143</v>
          </cell>
        </row>
        <row r="848">
          <cell r="A848">
            <v>28584</v>
          </cell>
          <cell r="B848">
            <v>1105700</v>
          </cell>
          <cell r="C848">
            <v>2143</v>
          </cell>
        </row>
        <row r="849">
          <cell r="A849">
            <v>35270</v>
          </cell>
          <cell r="B849">
            <v>1105700</v>
          </cell>
          <cell r="C849">
            <v>2143</v>
          </cell>
        </row>
        <row r="850">
          <cell r="A850">
            <v>35262</v>
          </cell>
          <cell r="B850">
            <v>1105700</v>
          </cell>
          <cell r="C850">
            <v>2143</v>
          </cell>
        </row>
        <row r="851">
          <cell r="A851">
            <v>44601</v>
          </cell>
          <cell r="B851">
            <v>1105700</v>
          </cell>
          <cell r="C851">
            <v>2143</v>
          </cell>
        </row>
        <row r="852">
          <cell r="A852">
            <v>35289</v>
          </cell>
          <cell r="B852">
            <v>1105700</v>
          </cell>
          <cell r="C852">
            <v>2143</v>
          </cell>
        </row>
        <row r="853">
          <cell r="A853">
            <v>23795</v>
          </cell>
          <cell r="B853">
            <v>1105700</v>
          </cell>
          <cell r="C853">
            <v>2143</v>
          </cell>
        </row>
        <row r="854">
          <cell r="A854">
            <v>21849</v>
          </cell>
          <cell r="B854">
            <v>1105700</v>
          </cell>
          <cell r="C854">
            <v>2143</v>
          </cell>
        </row>
        <row r="855">
          <cell r="A855">
            <v>2453</v>
          </cell>
          <cell r="B855">
            <v>1105700</v>
          </cell>
          <cell r="C855">
            <v>2143</v>
          </cell>
        </row>
        <row r="856">
          <cell r="A856">
            <v>2496</v>
          </cell>
          <cell r="B856">
            <v>1105700</v>
          </cell>
          <cell r="C856">
            <v>2143</v>
          </cell>
        </row>
        <row r="857">
          <cell r="A857">
            <v>14133</v>
          </cell>
          <cell r="B857">
            <v>1105700</v>
          </cell>
          <cell r="C857">
            <v>2143</v>
          </cell>
        </row>
        <row r="858">
          <cell r="A858">
            <v>14141</v>
          </cell>
          <cell r="B858">
            <v>1105700</v>
          </cell>
          <cell r="C858">
            <v>2143</v>
          </cell>
        </row>
        <row r="859">
          <cell r="A859">
            <v>14150</v>
          </cell>
          <cell r="B859">
            <v>1105700</v>
          </cell>
          <cell r="C859">
            <v>2143</v>
          </cell>
        </row>
        <row r="860">
          <cell r="A860">
            <v>8974</v>
          </cell>
          <cell r="B860">
            <v>1106000</v>
          </cell>
          <cell r="C860">
            <v>2136</v>
          </cell>
        </row>
        <row r="861">
          <cell r="A861">
            <v>21792</v>
          </cell>
          <cell r="B861">
            <v>1106000</v>
          </cell>
          <cell r="C861">
            <v>2136</v>
          </cell>
        </row>
        <row r="862">
          <cell r="A862">
            <v>25496</v>
          </cell>
          <cell r="B862">
            <v>1106000</v>
          </cell>
          <cell r="C862">
            <v>2136</v>
          </cell>
        </row>
        <row r="863">
          <cell r="A863">
            <v>47562</v>
          </cell>
          <cell r="B863">
            <v>1106000</v>
          </cell>
          <cell r="C863">
            <v>2136</v>
          </cell>
        </row>
        <row r="864">
          <cell r="A864">
            <v>28347</v>
          </cell>
          <cell r="B864">
            <v>1106000</v>
          </cell>
          <cell r="C864">
            <v>2136</v>
          </cell>
        </row>
        <row r="865">
          <cell r="A865">
            <v>28371</v>
          </cell>
          <cell r="B865">
            <v>1106000</v>
          </cell>
          <cell r="C865">
            <v>2136</v>
          </cell>
        </row>
        <row r="866">
          <cell r="A866">
            <v>41572</v>
          </cell>
          <cell r="B866">
            <v>1106000</v>
          </cell>
          <cell r="C866">
            <v>2136</v>
          </cell>
        </row>
        <row r="867">
          <cell r="A867">
            <v>2836</v>
          </cell>
          <cell r="B867">
            <v>1106000</v>
          </cell>
          <cell r="C867">
            <v>2136</v>
          </cell>
        </row>
        <row r="868">
          <cell r="A868">
            <v>23965</v>
          </cell>
          <cell r="B868">
            <v>1106000</v>
          </cell>
          <cell r="C868">
            <v>2136</v>
          </cell>
        </row>
        <row r="869">
          <cell r="A869">
            <v>16705</v>
          </cell>
          <cell r="B869">
            <v>1106000</v>
          </cell>
          <cell r="C869">
            <v>2136</v>
          </cell>
        </row>
        <row r="870">
          <cell r="A870">
            <v>12645</v>
          </cell>
          <cell r="B870">
            <v>1106000</v>
          </cell>
          <cell r="C870">
            <v>2136</v>
          </cell>
        </row>
        <row r="871">
          <cell r="A871">
            <v>22837</v>
          </cell>
          <cell r="B871">
            <v>1106000</v>
          </cell>
          <cell r="C871">
            <v>2136</v>
          </cell>
        </row>
        <row r="872">
          <cell r="A872">
            <v>20230</v>
          </cell>
          <cell r="B872">
            <v>1106000</v>
          </cell>
          <cell r="C872">
            <v>2136</v>
          </cell>
        </row>
        <row r="873">
          <cell r="A873">
            <v>33359</v>
          </cell>
          <cell r="B873">
            <v>1106000</v>
          </cell>
          <cell r="C873">
            <v>2136</v>
          </cell>
        </row>
        <row r="874">
          <cell r="A874">
            <v>13269</v>
          </cell>
          <cell r="B874">
            <v>1106300</v>
          </cell>
          <cell r="C874">
            <v>2140</v>
          </cell>
        </row>
        <row r="875">
          <cell r="A875">
            <v>17124</v>
          </cell>
          <cell r="B875">
            <v>1106300</v>
          </cell>
          <cell r="C875">
            <v>2140</v>
          </cell>
        </row>
        <row r="876">
          <cell r="A876">
            <v>8966</v>
          </cell>
          <cell r="B876">
            <v>1106300</v>
          </cell>
          <cell r="C876">
            <v>2140</v>
          </cell>
        </row>
        <row r="877">
          <cell r="A877">
            <v>19798</v>
          </cell>
          <cell r="B877">
            <v>1106300</v>
          </cell>
          <cell r="C877">
            <v>2140</v>
          </cell>
        </row>
        <row r="878">
          <cell r="A878">
            <v>12548</v>
          </cell>
          <cell r="B878">
            <v>1106300</v>
          </cell>
          <cell r="C878">
            <v>2140</v>
          </cell>
        </row>
        <row r="879">
          <cell r="A879">
            <v>21857</v>
          </cell>
          <cell r="B879">
            <v>1106300</v>
          </cell>
          <cell r="C879">
            <v>2140</v>
          </cell>
        </row>
        <row r="880">
          <cell r="A880">
            <v>34592</v>
          </cell>
          <cell r="B880">
            <v>1106300</v>
          </cell>
          <cell r="C880">
            <v>2140</v>
          </cell>
        </row>
        <row r="881">
          <cell r="A881">
            <v>33650</v>
          </cell>
          <cell r="B881">
            <v>1106300</v>
          </cell>
          <cell r="C881">
            <v>2140</v>
          </cell>
        </row>
        <row r="882">
          <cell r="A882">
            <v>15059</v>
          </cell>
          <cell r="B882">
            <v>1106600</v>
          </cell>
          <cell r="C882">
            <v>2108</v>
          </cell>
        </row>
        <row r="883">
          <cell r="A883">
            <v>18635</v>
          </cell>
          <cell r="B883">
            <v>1106600</v>
          </cell>
          <cell r="C883">
            <v>2108</v>
          </cell>
        </row>
        <row r="884">
          <cell r="A884">
            <v>85952</v>
          </cell>
          <cell r="B884">
            <v>1106600</v>
          </cell>
          <cell r="C884">
            <v>2108</v>
          </cell>
        </row>
        <row r="885">
          <cell r="A885">
            <v>28720</v>
          </cell>
          <cell r="B885">
            <v>1106600</v>
          </cell>
          <cell r="C885">
            <v>2108</v>
          </cell>
        </row>
        <row r="886">
          <cell r="A886">
            <v>28592</v>
          </cell>
          <cell r="B886">
            <v>1106600</v>
          </cell>
          <cell r="C886">
            <v>2108</v>
          </cell>
        </row>
        <row r="887">
          <cell r="A887">
            <v>24481</v>
          </cell>
          <cell r="B887">
            <v>1106600</v>
          </cell>
          <cell r="C887">
            <v>2108</v>
          </cell>
        </row>
        <row r="888">
          <cell r="A888">
            <v>18953</v>
          </cell>
          <cell r="B888">
            <v>1106600</v>
          </cell>
          <cell r="C888">
            <v>2108</v>
          </cell>
        </row>
        <row r="889">
          <cell r="A889">
            <v>8389</v>
          </cell>
          <cell r="B889">
            <v>1106600</v>
          </cell>
          <cell r="C889">
            <v>2108</v>
          </cell>
        </row>
        <row r="890">
          <cell r="A890">
            <v>20001</v>
          </cell>
          <cell r="B890">
            <v>1106600</v>
          </cell>
          <cell r="C890">
            <v>2108</v>
          </cell>
        </row>
        <row r="891">
          <cell r="A891">
            <v>19054</v>
          </cell>
          <cell r="B891">
            <v>1106600</v>
          </cell>
          <cell r="C891">
            <v>2108</v>
          </cell>
        </row>
        <row r="892">
          <cell r="A892">
            <v>31380</v>
          </cell>
          <cell r="B892">
            <v>1106900</v>
          </cell>
          <cell r="C892">
            <v>2106</v>
          </cell>
        </row>
        <row r="893">
          <cell r="A893">
            <v>37435</v>
          </cell>
          <cell r="B893">
            <v>1106900</v>
          </cell>
          <cell r="C893">
            <v>2106</v>
          </cell>
        </row>
        <row r="894">
          <cell r="A894">
            <v>23078</v>
          </cell>
          <cell r="B894">
            <v>1106900</v>
          </cell>
          <cell r="C894">
            <v>2106</v>
          </cell>
        </row>
        <row r="895">
          <cell r="A895">
            <v>77119</v>
          </cell>
          <cell r="B895">
            <v>1106900</v>
          </cell>
          <cell r="C895">
            <v>2106</v>
          </cell>
        </row>
        <row r="896">
          <cell r="A896">
            <v>37133</v>
          </cell>
          <cell r="B896">
            <v>1106900</v>
          </cell>
          <cell r="C896">
            <v>2106</v>
          </cell>
        </row>
        <row r="897">
          <cell r="A897">
            <v>37656</v>
          </cell>
          <cell r="B897">
            <v>1106900</v>
          </cell>
          <cell r="C897">
            <v>2106</v>
          </cell>
        </row>
        <row r="898">
          <cell r="A898">
            <v>8770</v>
          </cell>
          <cell r="B898">
            <v>1106900</v>
          </cell>
          <cell r="C898">
            <v>2106</v>
          </cell>
        </row>
        <row r="899">
          <cell r="A899">
            <v>27570</v>
          </cell>
          <cell r="B899">
            <v>1106900</v>
          </cell>
          <cell r="C899">
            <v>2106</v>
          </cell>
        </row>
        <row r="900">
          <cell r="A900">
            <v>27561</v>
          </cell>
          <cell r="B900">
            <v>1106900</v>
          </cell>
          <cell r="C900">
            <v>2106</v>
          </cell>
        </row>
        <row r="901">
          <cell r="A901">
            <v>9377</v>
          </cell>
          <cell r="B901">
            <v>1106900</v>
          </cell>
          <cell r="C901">
            <v>2106</v>
          </cell>
        </row>
        <row r="902">
          <cell r="A902">
            <v>10880</v>
          </cell>
          <cell r="B902">
            <v>1106900</v>
          </cell>
          <cell r="C902">
            <v>2106</v>
          </cell>
        </row>
        <row r="903">
          <cell r="A903">
            <v>20109</v>
          </cell>
          <cell r="B903">
            <v>1106900</v>
          </cell>
          <cell r="C903">
            <v>2106</v>
          </cell>
        </row>
        <row r="904">
          <cell r="A904">
            <v>12491</v>
          </cell>
          <cell r="B904">
            <v>1106900</v>
          </cell>
          <cell r="C904">
            <v>2106</v>
          </cell>
        </row>
        <row r="905">
          <cell r="A905">
            <v>28339</v>
          </cell>
          <cell r="B905">
            <v>1106900</v>
          </cell>
          <cell r="C905">
            <v>2106</v>
          </cell>
        </row>
        <row r="906">
          <cell r="A906">
            <v>35211</v>
          </cell>
          <cell r="B906">
            <v>1106900</v>
          </cell>
          <cell r="C906">
            <v>2106</v>
          </cell>
        </row>
        <row r="907">
          <cell r="A907">
            <v>30503</v>
          </cell>
          <cell r="B907">
            <v>1106900</v>
          </cell>
          <cell r="C907">
            <v>2106</v>
          </cell>
        </row>
        <row r="908">
          <cell r="A908">
            <v>12270</v>
          </cell>
          <cell r="B908">
            <v>1106900</v>
          </cell>
          <cell r="C908">
            <v>2106</v>
          </cell>
        </row>
        <row r="909">
          <cell r="A909">
            <v>22730</v>
          </cell>
          <cell r="B909">
            <v>1107200</v>
          </cell>
          <cell r="C909">
            <v>2124</v>
          </cell>
        </row>
        <row r="910">
          <cell r="A910">
            <v>33995</v>
          </cell>
          <cell r="B910">
            <v>1107200</v>
          </cell>
          <cell r="C910">
            <v>2124</v>
          </cell>
        </row>
        <row r="911">
          <cell r="A911">
            <v>41556</v>
          </cell>
          <cell r="B911">
            <v>1107200</v>
          </cell>
          <cell r="C911">
            <v>2124</v>
          </cell>
        </row>
        <row r="912">
          <cell r="A912">
            <v>89982</v>
          </cell>
          <cell r="B912">
            <v>1107200</v>
          </cell>
          <cell r="C912">
            <v>2124</v>
          </cell>
        </row>
        <row r="913">
          <cell r="A913">
            <v>31810</v>
          </cell>
          <cell r="B913">
            <v>1107200</v>
          </cell>
          <cell r="C913">
            <v>2124</v>
          </cell>
        </row>
        <row r="914">
          <cell r="A914">
            <v>39667</v>
          </cell>
          <cell r="B914">
            <v>1107200</v>
          </cell>
          <cell r="C914">
            <v>2124</v>
          </cell>
        </row>
        <row r="915">
          <cell r="A915">
            <v>36447</v>
          </cell>
          <cell r="B915">
            <v>1107200</v>
          </cell>
          <cell r="C915">
            <v>2124</v>
          </cell>
        </row>
        <row r="916">
          <cell r="A916">
            <v>36374</v>
          </cell>
          <cell r="B916">
            <v>1107200</v>
          </cell>
          <cell r="C916">
            <v>2124</v>
          </cell>
        </row>
        <row r="917">
          <cell r="A917">
            <v>2771</v>
          </cell>
          <cell r="B917">
            <v>1107200</v>
          </cell>
          <cell r="C917">
            <v>2124</v>
          </cell>
        </row>
        <row r="918">
          <cell r="A918">
            <v>86207</v>
          </cell>
          <cell r="B918">
            <v>1107200</v>
          </cell>
          <cell r="C918">
            <v>2124</v>
          </cell>
        </row>
        <row r="919">
          <cell r="A919">
            <v>8915</v>
          </cell>
          <cell r="B919">
            <v>1107200</v>
          </cell>
          <cell r="C919">
            <v>2124</v>
          </cell>
        </row>
        <row r="920">
          <cell r="A920">
            <v>19755</v>
          </cell>
          <cell r="B920">
            <v>1107200</v>
          </cell>
          <cell r="C920">
            <v>2124</v>
          </cell>
        </row>
        <row r="921">
          <cell r="A921">
            <v>8320</v>
          </cell>
          <cell r="B921">
            <v>1107200</v>
          </cell>
          <cell r="C921">
            <v>2124</v>
          </cell>
        </row>
        <row r="922">
          <cell r="A922">
            <v>76597</v>
          </cell>
          <cell r="B922">
            <v>1107200</v>
          </cell>
          <cell r="C922">
            <v>2124</v>
          </cell>
        </row>
        <row r="923">
          <cell r="A923">
            <v>23833</v>
          </cell>
          <cell r="B923">
            <v>1107200</v>
          </cell>
          <cell r="C923">
            <v>2124</v>
          </cell>
        </row>
        <row r="924">
          <cell r="A924">
            <v>31496</v>
          </cell>
          <cell r="B924">
            <v>1107200</v>
          </cell>
          <cell r="C924">
            <v>2124</v>
          </cell>
        </row>
        <row r="925">
          <cell r="A925">
            <v>19747</v>
          </cell>
          <cell r="B925">
            <v>1107200</v>
          </cell>
          <cell r="C925">
            <v>2124</v>
          </cell>
        </row>
        <row r="926">
          <cell r="A926">
            <v>33545</v>
          </cell>
          <cell r="B926">
            <v>1107200</v>
          </cell>
          <cell r="C926">
            <v>2124</v>
          </cell>
        </row>
        <row r="927">
          <cell r="A927">
            <v>1996</v>
          </cell>
          <cell r="B927">
            <v>1107200</v>
          </cell>
          <cell r="C927">
            <v>2124</v>
          </cell>
        </row>
        <row r="928">
          <cell r="A928">
            <v>21377</v>
          </cell>
          <cell r="B928">
            <v>1107500</v>
          </cell>
          <cell r="C928">
            <v>2132</v>
          </cell>
        </row>
        <row r="929">
          <cell r="A929">
            <v>6599</v>
          </cell>
          <cell r="B929">
            <v>1107500</v>
          </cell>
          <cell r="C929">
            <v>2132</v>
          </cell>
        </row>
        <row r="930">
          <cell r="A930">
            <v>8745</v>
          </cell>
          <cell r="B930">
            <v>1107500</v>
          </cell>
          <cell r="C930">
            <v>2132</v>
          </cell>
        </row>
        <row r="931">
          <cell r="A931">
            <v>47910</v>
          </cell>
          <cell r="B931">
            <v>1107500</v>
          </cell>
          <cell r="C931">
            <v>2132</v>
          </cell>
        </row>
        <row r="932">
          <cell r="A932">
            <v>31771</v>
          </cell>
          <cell r="B932">
            <v>1107500</v>
          </cell>
          <cell r="C932">
            <v>2132</v>
          </cell>
        </row>
        <row r="933">
          <cell r="A933">
            <v>47457</v>
          </cell>
          <cell r="B933">
            <v>1107500</v>
          </cell>
          <cell r="C933">
            <v>2132</v>
          </cell>
        </row>
        <row r="934">
          <cell r="A934">
            <v>47490</v>
          </cell>
          <cell r="B934">
            <v>1107500</v>
          </cell>
          <cell r="C934">
            <v>2132</v>
          </cell>
        </row>
        <row r="935">
          <cell r="A935">
            <v>47325</v>
          </cell>
          <cell r="B935">
            <v>1107500</v>
          </cell>
          <cell r="C935">
            <v>2132</v>
          </cell>
        </row>
        <row r="936">
          <cell r="A936">
            <v>47880</v>
          </cell>
          <cell r="B936">
            <v>1107500</v>
          </cell>
          <cell r="C936">
            <v>2132</v>
          </cell>
        </row>
        <row r="937">
          <cell r="A937">
            <v>8710</v>
          </cell>
          <cell r="B937">
            <v>1107500</v>
          </cell>
          <cell r="C937">
            <v>2132</v>
          </cell>
        </row>
        <row r="938">
          <cell r="A938">
            <v>18481</v>
          </cell>
          <cell r="B938">
            <v>1107500</v>
          </cell>
          <cell r="C938">
            <v>2132</v>
          </cell>
        </row>
        <row r="939">
          <cell r="A939">
            <v>27596</v>
          </cell>
          <cell r="B939">
            <v>1107500</v>
          </cell>
          <cell r="C939">
            <v>2132</v>
          </cell>
        </row>
        <row r="940">
          <cell r="A940">
            <v>76848</v>
          </cell>
          <cell r="B940">
            <v>1107500</v>
          </cell>
          <cell r="C940">
            <v>2132</v>
          </cell>
        </row>
        <row r="941">
          <cell r="A941">
            <v>23850</v>
          </cell>
          <cell r="B941">
            <v>1107500</v>
          </cell>
          <cell r="C941">
            <v>2132</v>
          </cell>
        </row>
        <row r="942">
          <cell r="A942">
            <v>12572</v>
          </cell>
          <cell r="B942">
            <v>1107500</v>
          </cell>
          <cell r="C942">
            <v>2132</v>
          </cell>
        </row>
        <row r="943">
          <cell r="A943">
            <v>24996</v>
          </cell>
          <cell r="B943">
            <v>1107500</v>
          </cell>
          <cell r="C943">
            <v>2132</v>
          </cell>
        </row>
        <row r="944">
          <cell r="A944">
            <v>42692</v>
          </cell>
          <cell r="B944">
            <v>1107500</v>
          </cell>
          <cell r="C944">
            <v>2132</v>
          </cell>
        </row>
        <row r="945">
          <cell r="A945">
            <v>47449</v>
          </cell>
          <cell r="B945">
            <v>1107500</v>
          </cell>
          <cell r="C945">
            <v>2132</v>
          </cell>
        </row>
        <row r="946">
          <cell r="A946">
            <v>34517</v>
          </cell>
          <cell r="B946">
            <v>1107500</v>
          </cell>
          <cell r="C946">
            <v>2132</v>
          </cell>
        </row>
        <row r="947">
          <cell r="A947">
            <v>9679</v>
          </cell>
          <cell r="B947">
            <v>1107500</v>
          </cell>
          <cell r="C947">
            <v>2132</v>
          </cell>
        </row>
        <row r="948">
          <cell r="A948">
            <v>35920</v>
          </cell>
          <cell r="B948">
            <v>1107500</v>
          </cell>
          <cell r="C948">
            <v>2132</v>
          </cell>
        </row>
        <row r="949">
          <cell r="A949">
            <v>27685</v>
          </cell>
          <cell r="B949">
            <v>1107500</v>
          </cell>
          <cell r="C949">
            <v>2132</v>
          </cell>
        </row>
        <row r="950">
          <cell r="A950">
            <v>36668</v>
          </cell>
          <cell r="B950">
            <v>1107500</v>
          </cell>
          <cell r="C950">
            <v>2132</v>
          </cell>
        </row>
        <row r="951">
          <cell r="A951">
            <v>37796</v>
          </cell>
          <cell r="B951">
            <v>1107500</v>
          </cell>
          <cell r="C951">
            <v>2132</v>
          </cell>
        </row>
        <row r="952">
          <cell r="A952">
            <v>12483</v>
          </cell>
          <cell r="B952">
            <v>1107500</v>
          </cell>
          <cell r="C952">
            <v>2132</v>
          </cell>
        </row>
        <row r="953">
          <cell r="A953">
            <v>37460</v>
          </cell>
          <cell r="B953">
            <v>1107500</v>
          </cell>
          <cell r="C953">
            <v>2132</v>
          </cell>
        </row>
        <row r="954">
          <cell r="A954">
            <v>8460</v>
          </cell>
          <cell r="B954">
            <v>1107500</v>
          </cell>
          <cell r="C954">
            <v>2132</v>
          </cell>
        </row>
        <row r="955">
          <cell r="A955">
            <v>20826</v>
          </cell>
          <cell r="B955">
            <v>1107500</v>
          </cell>
          <cell r="C955">
            <v>2132</v>
          </cell>
        </row>
        <row r="956">
          <cell r="A956">
            <v>34509</v>
          </cell>
          <cell r="B956">
            <v>1107500</v>
          </cell>
          <cell r="C956">
            <v>2132</v>
          </cell>
        </row>
        <row r="957">
          <cell r="A957">
            <v>38350</v>
          </cell>
          <cell r="B957">
            <v>1107500</v>
          </cell>
          <cell r="C957">
            <v>2132</v>
          </cell>
        </row>
        <row r="958">
          <cell r="A958">
            <v>38342</v>
          </cell>
          <cell r="B958">
            <v>1107500</v>
          </cell>
          <cell r="C958">
            <v>2132</v>
          </cell>
        </row>
        <row r="959">
          <cell r="A959">
            <v>76899</v>
          </cell>
          <cell r="B959">
            <v>1107500</v>
          </cell>
          <cell r="C959">
            <v>2132</v>
          </cell>
        </row>
        <row r="960">
          <cell r="A960">
            <v>22691</v>
          </cell>
          <cell r="B960">
            <v>1107500</v>
          </cell>
          <cell r="C960">
            <v>2132</v>
          </cell>
        </row>
        <row r="961">
          <cell r="A961">
            <v>84832</v>
          </cell>
          <cell r="B961">
            <v>1107500</v>
          </cell>
          <cell r="C961">
            <v>2132</v>
          </cell>
        </row>
        <row r="962">
          <cell r="A962">
            <v>6580</v>
          </cell>
          <cell r="B962">
            <v>1107500</v>
          </cell>
          <cell r="C962">
            <v>2132</v>
          </cell>
        </row>
        <row r="963">
          <cell r="A963">
            <v>20184</v>
          </cell>
          <cell r="B963">
            <v>1107500</v>
          </cell>
          <cell r="C963">
            <v>2132</v>
          </cell>
        </row>
        <row r="964">
          <cell r="A964">
            <v>17981</v>
          </cell>
          <cell r="B964">
            <v>1107500</v>
          </cell>
          <cell r="C964">
            <v>2132</v>
          </cell>
        </row>
        <row r="965">
          <cell r="A965">
            <v>22799</v>
          </cell>
          <cell r="B965">
            <v>1107500</v>
          </cell>
          <cell r="C965">
            <v>2132</v>
          </cell>
        </row>
        <row r="966">
          <cell r="A966">
            <v>15202</v>
          </cell>
          <cell r="B966">
            <v>1107500</v>
          </cell>
          <cell r="C966">
            <v>2132</v>
          </cell>
        </row>
        <row r="967">
          <cell r="A967">
            <v>32050</v>
          </cell>
          <cell r="B967">
            <v>1107500</v>
          </cell>
          <cell r="C967">
            <v>2150</v>
          </cell>
        </row>
        <row r="968">
          <cell r="A968">
            <v>7323</v>
          </cell>
          <cell r="B968">
            <v>1107500</v>
          </cell>
          <cell r="C968">
            <v>2150</v>
          </cell>
        </row>
        <row r="969">
          <cell r="A969">
            <v>22675</v>
          </cell>
          <cell r="B969">
            <v>1107500</v>
          </cell>
          <cell r="C969">
            <v>2150</v>
          </cell>
        </row>
        <row r="970">
          <cell r="A970">
            <v>2550</v>
          </cell>
          <cell r="B970">
            <v>1107500</v>
          </cell>
          <cell r="C970">
            <v>2150</v>
          </cell>
        </row>
        <row r="971">
          <cell r="A971">
            <v>2461</v>
          </cell>
          <cell r="B971">
            <v>1107500</v>
          </cell>
          <cell r="C971">
            <v>2150</v>
          </cell>
        </row>
        <row r="972">
          <cell r="A972">
            <v>17795</v>
          </cell>
          <cell r="B972">
            <v>1107500</v>
          </cell>
          <cell r="C972">
            <v>2150</v>
          </cell>
        </row>
        <row r="973">
          <cell r="A973">
            <v>23221</v>
          </cell>
          <cell r="B973">
            <v>1107800</v>
          </cell>
          <cell r="C973">
            <v>2130</v>
          </cell>
        </row>
        <row r="974">
          <cell r="A974">
            <v>26484</v>
          </cell>
          <cell r="B974">
            <v>1107800</v>
          </cell>
          <cell r="C974">
            <v>2130</v>
          </cell>
        </row>
        <row r="975">
          <cell r="A975">
            <v>42242</v>
          </cell>
          <cell r="B975">
            <v>1107800</v>
          </cell>
          <cell r="C975">
            <v>2130</v>
          </cell>
        </row>
        <row r="976">
          <cell r="A976">
            <v>47473</v>
          </cell>
          <cell r="B976">
            <v>1107800</v>
          </cell>
          <cell r="C976">
            <v>2130</v>
          </cell>
        </row>
        <row r="977">
          <cell r="A977">
            <v>8761</v>
          </cell>
          <cell r="B977">
            <v>1107800</v>
          </cell>
          <cell r="C977">
            <v>2130</v>
          </cell>
        </row>
        <row r="978">
          <cell r="A978">
            <v>7919</v>
          </cell>
          <cell r="B978">
            <v>1107800</v>
          </cell>
          <cell r="C978">
            <v>2130</v>
          </cell>
        </row>
        <row r="979">
          <cell r="A979">
            <v>30074</v>
          </cell>
          <cell r="B979">
            <v>1107800</v>
          </cell>
          <cell r="C979">
            <v>2130</v>
          </cell>
        </row>
        <row r="980">
          <cell r="A980">
            <v>37729</v>
          </cell>
          <cell r="B980">
            <v>1107800</v>
          </cell>
          <cell r="C980">
            <v>2130</v>
          </cell>
        </row>
        <row r="981">
          <cell r="A981">
            <v>36650</v>
          </cell>
          <cell r="B981">
            <v>1107800</v>
          </cell>
          <cell r="C981">
            <v>2130</v>
          </cell>
        </row>
        <row r="982">
          <cell r="A982">
            <v>18147</v>
          </cell>
          <cell r="B982">
            <v>1107800</v>
          </cell>
          <cell r="C982">
            <v>2130</v>
          </cell>
        </row>
        <row r="983">
          <cell r="A983">
            <v>28436</v>
          </cell>
          <cell r="B983">
            <v>1107800</v>
          </cell>
          <cell r="C983">
            <v>2130</v>
          </cell>
        </row>
        <row r="984">
          <cell r="A984">
            <v>22721</v>
          </cell>
          <cell r="B984">
            <v>1107800</v>
          </cell>
          <cell r="C984">
            <v>2130</v>
          </cell>
        </row>
        <row r="985">
          <cell r="A985">
            <v>24120</v>
          </cell>
          <cell r="B985">
            <v>1107800</v>
          </cell>
          <cell r="C985">
            <v>2130</v>
          </cell>
        </row>
        <row r="986">
          <cell r="A986">
            <v>20745</v>
          </cell>
          <cell r="B986">
            <v>1107800</v>
          </cell>
          <cell r="C986">
            <v>2130</v>
          </cell>
        </row>
        <row r="987">
          <cell r="A987">
            <v>42064</v>
          </cell>
          <cell r="B987">
            <v>1107800</v>
          </cell>
          <cell r="C987">
            <v>2130</v>
          </cell>
        </row>
        <row r="988">
          <cell r="A988">
            <v>37737</v>
          </cell>
          <cell r="B988">
            <v>1107800</v>
          </cell>
          <cell r="C988">
            <v>2130</v>
          </cell>
        </row>
        <row r="989">
          <cell r="A989">
            <v>84719</v>
          </cell>
          <cell r="B989">
            <v>1107800</v>
          </cell>
          <cell r="C989">
            <v>2130</v>
          </cell>
        </row>
        <row r="990">
          <cell r="A990">
            <v>19577</v>
          </cell>
          <cell r="B990">
            <v>1107800</v>
          </cell>
          <cell r="C990">
            <v>2130</v>
          </cell>
        </row>
        <row r="991">
          <cell r="A991">
            <v>25011</v>
          </cell>
          <cell r="B991">
            <v>1107800</v>
          </cell>
          <cell r="C991">
            <v>2130</v>
          </cell>
        </row>
        <row r="992">
          <cell r="A992">
            <v>29505</v>
          </cell>
          <cell r="B992">
            <v>1108100</v>
          </cell>
          <cell r="C992">
            <v>2123</v>
          </cell>
        </row>
        <row r="993">
          <cell r="A993">
            <v>13250</v>
          </cell>
          <cell r="B993">
            <v>1108100</v>
          </cell>
          <cell r="C993">
            <v>2123</v>
          </cell>
        </row>
        <row r="994">
          <cell r="A994">
            <v>47627</v>
          </cell>
          <cell r="B994">
            <v>1108100</v>
          </cell>
          <cell r="C994">
            <v>2123</v>
          </cell>
        </row>
        <row r="995">
          <cell r="A995">
            <v>12041</v>
          </cell>
          <cell r="B995">
            <v>1108100</v>
          </cell>
          <cell r="C995">
            <v>2123</v>
          </cell>
        </row>
        <row r="996">
          <cell r="A996">
            <v>89800</v>
          </cell>
          <cell r="B996">
            <v>1108100</v>
          </cell>
          <cell r="C996">
            <v>2123</v>
          </cell>
        </row>
        <row r="997">
          <cell r="A997">
            <v>29955</v>
          </cell>
          <cell r="B997">
            <v>1108100</v>
          </cell>
          <cell r="C997">
            <v>2123</v>
          </cell>
        </row>
        <row r="998">
          <cell r="A998">
            <v>12076</v>
          </cell>
          <cell r="B998">
            <v>1108100</v>
          </cell>
          <cell r="C998">
            <v>2123</v>
          </cell>
        </row>
        <row r="999">
          <cell r="A999">
            <v>30082</v>
          </cell>
          <cell r="B999">
            <v>1108100</v>
          </cell>
          <cell r="C999">
            <v>2123</v>
          </cell>
        </row>
        <row r="1000">
          <cell r="A1000">
            <v>29939</v>
          </cell>
          <cell r="B1000">
            <v>1108100</v>
          </cell>
          <cell r="C1000">
            <v>2123</v>
          </cell>
        </row>
        <row r="1001">
          <cell r="A1001">
            <v>17078</v>
          </cell>
          <cell r="B1001">
            <v>1108100</v>
          </cell>
          <cell r="C1001">
            <v>2123</v>
          </cell>
        </row>
        <row r="1002">
          <cell r="A1002">
            <v>8923</v>
          </cell>
          <cell r="B1002">
            <v>1108100</v>
          </cell>
          <cell r="C1002">
            <v>2123</v>
          </cell>
        </row>
        <row r="1003">
          <cell r="A1003">
            <v>42404</v>
          </cell>
          <cell r="B1003">
            <v>1108100</v>
          </cell>
          <cell r="C1003">
            <v>2123</v>
          </cell>
        </row>
        <row r="1004">
          <cell r="A1004">
            <v>13277</v>
          </cell>
          <cell r="B1004">
            <v>1150500</v>
          </cell>
          <cell r="C1004">
            <v>2520</v>
          </cell>
        </row>
        <row r="1005">
          <cell r="A1005">
            <v>34070</v>
          </cell>
          <cell r="B1005">
            <v>1150500</v>
          </cell>
          <cell r="C1005">
            <v>2520</v>
          </cell>
        </row>
        <row r="1006">
          <cell r="A1006">
            <v>24465</v>
          </cell>
          <cell r="B1006">
            <v>1150500</v>
          </cell>
          <cell r="C1006">
            <v>2520</v>
          </cell>
        </row>
        <row r="1007">
          <cell r="A1007">
            <v>36722</v>
          </cell>
          <cell r="B1007">
            <v>1150500</v>
          </cell>
          <cell r="C1007">
            <v>2520</v>
          </cell>
        </row>
        <row r="1008">
          <cell r="A1008">
            <v>11630</v>
          </cell>
          <cell r="B1008">
            <v>1150500</v>
          </cell>
          <cell r="C1008">
            <v>2520</v>
          </cell>
        </row>
        <row r="1009">
          <cell r="A1009">
            <v>21440</v>
          </cell>
          <cell r="B1009">
            <v>1150500</v>
          </cell>
          <cell r="C1009">
            <v>2520</v>
          </cell>
        </row>
        <row r="1010">
          <cell r="A1010">
            <v>33197</v>
          </cell>
          <cell r="B1010">
            <v>1150500</v>
          </cell>
          <cell r="C1010">
            <v>2520</v>
          </cell>
        </row>
        <row r="1011">
          <cell r="A1011">
            <v>32409</v>
          </cell>
          <cell r="B1011">
            <v>1150500</v>
          </cell>
          <cell r="C1011">
            <v>2520</v>
          </cell>
        </row>
        <row r="1012">
          <cell r="A1012">
            <v>22217</v>
          </cell>
          <cell r="B1012">
            <v>1150500</v>
          </cell>
          <cell r="C1012">
            <v>2520</v>
          </cell>
        </row>
        <row r="1013">
          <cell r="A1013">
            <v>16667</v>
          </cell>
          <cell r="B1013">
            <v>1150500</v>
          </cell>
          <cell r="C1013">
            <v>2520</v>
          </cell>
        </row>
        <row r="1014">
          <cell r="A1014">
            <v>11355</v>
          </cell>
          <cell r="B1014">
            <v>1150500</v>
          </cell>
          <cell r="C1014">
            <v>2520</v>
          </cell>
        </row>
        <row r="1015">
          <cell r="A1015">
            <v>11614</v>
          </cell>
          <cell r="B1015">
            <v>1150500</v>
          </cell>
          <cell r="C1015">
            <v>2520</v>
          </cell>
        </row>
        <row r="1016">
          <cell r="A1016">
            <v>11665</v>
          </cell>
          <cell r="B1016">
            <v>1150500</v>
          </cell>
          <cell r="C1016">
            <v>2520</v>
          </cell>
        </row>
        <row r="1017">
          <cell r="A1017">
            <v>19780</v>
          </cell>
          <cell r="B1017">
            <v>1150500</v>
          </cell>
          <cell r="C1017">
            <v>2520</v>
          </cell>
        </row>
        <row r="1018">
          <cell r="A1018">
            <v>28118</v>
          </cell>
          <cell r="B1018">
            <v>1150500</v>
          </cell>
          <cell r="C1018">
            <v>2520</v>
          </cell>
        </row>
        <row r="1019">
          <cell r="A1019">
            <v>15970</v>
          </cell>
          <cell r="B1019">
            <v>1150500</v>
          </cell>
          <cell r="C1019">
            <v>2520</v>
          </cell>
        </row>
        <row r="1020">
          <cell r="A1020">
            <v>15989</v>
          </cell>
          <cell r="B1020">
            <v>1150500</v>
          </cell>
          <cell r="C1020">
            <v>2520</v>
          </cell>
        </row>
        <row r="1021">
          <cell r="A1021">
            <v>11290</v>
          </cell>
          <cell r="B1021">
            <v>1150500</v>
          </cell>
          <cell r="C1021">
            <v>2520</v>
          </cell>
        </row>
        <row r="1022">
          <cell r="A1022">
            <v>13030</v>
          </cell>
          <cell r="B1022">
            <v>1150500</v>
          </cell>
          <cell r="C1022">
            <v>2520</v>
          </cell>
        </row>
        <row r="1023">
          <cell r="A1023">
            <v>35050</v>
          </cell>
          <cell r="B1023">
            <v>1150500</v>
          </cell>
          <cell r="C1023">
            <v>2520</v>
          </cell>
        </row>
        <row r="1024">
          <cell r="A1024">
            <v>33944</v>
          </cell>
          <cell r="B1024">
            <v>1150500</v>
          </cell>
          <cell r="C1024">
            <v>2520</v>
          </cell>
        </row>
        <row r="1025">
          <cell r="A1025">
            <v>28541</v>
          </cell>
          <cell r="B1025">
            <v>1150500</v>
          </cell>
          <cell r="C1025">
            <v>2520</v>
          </cell>
        </row>
        <row r="1026">
          <cell r="A1026">
            <v>35084</v>
          </cell>
          <cell r="B1026">
            <v>1150500</v>
          </cell>
          <cell r="C1026">
            <v>2520</v>
          </cell>
        </row>
        <row r="1027">
          <cell r="A1027">
            <v>13293</v>
          </cell>
          <cell r="B1027">
            <v>1150500</v>
          </cell>
          <cell r="C1027">
            <v>2520</v>
          </cell>
        </row>
        <row r="1028">
          <cell r="A1028">
            <v>32158</v>
          </cell>
          <cell r="B1028">
            <v>1150500</v>
          </cell>
          <cell r="C1028">
            <v>2520</v>
          </cell>
        </row>
        <row r="1029">
          <cell r="A1029">
            <v>26450</v>
          </cell>
          <cell r="B1029">
            <v>1150500</v>
          </cell>
          <cell r="C1029">
            <v>2520</v>
          </cell>
        </row>
        <row r="1030">
          <cell r="A1030">
            <v>13900</v>
          </cell>
          <cell r="B1030">
            <v>1150500</v>
          </cell>
          <cell r="C1030">
            <v>2520</v>
          </cell>
        </row>
        <row r="1031">
          <cell r="A1031">
            <v>13463</v>
          </cell>
          <cell r="B1031">
            <v>1150500</v>
          </cell>
          <cell r="C1031">
            <v>2520</v>
          </cell>
        </row>
        <row r="1032">
          <cell r="A1032">
            <v>18449</v>
          </cell>
          <cell r="B1032">
            <v>1150500</v>
          </cell>
          <cell r="C1032">
            <v>2520</v>
          </cell>
        </row>
        <row r="1033">
          <cell r="A1033">
            <v>27480</v>
          </cell>
          <cell r="B1033">
            <v>1150500</v>
          </cell>
          <cell r="C1033">
            <v>2520</v>
          </cell>
        </row>
        <row r="1034">
          <cell r="A1034">
            <v>15962</v>
          </cell>
          <cell r="B1034">
            <v>1150500</v>
          </cell>
          <cell r="C1034">
            <v>2520</v>
          </cell>
        </row>
        <row r="1035">
          <cell r="A1035">
            <v>23191</v>
          </cell>
          <cell r="B1035">
            <v>1150500</v>
          </cell>
          <cell r="C1035">
            <v>2520</v>
          </cell>
        </row>
        <row r="1036">
          <cell r="A1036">
            <v>18325</v>
          </cell>
          <cell r="B1036">
            <v>1150500</v>
          </cell>
          <cell r="C1036">
            <v>2520</v>
          </cell>
        </row>
        <row r="1037">
          <cell r="A1037">
            <v>18228</v>
          </cell>
          <cell r="B1037">
            <v>1150500</v>
          </cell>
          <cell r="C1037">
            <v>2520</v>
          </cell>
        </row>
        <row r="1038">
          <cell r="A1038">
            <v>16683</v>
          </cell>
          <cell r="B1038">
            <v>1150500</v>
          </cell>
          <cell r="C1038">
            <v>2520</v>
          </cell>
        </row>
        <row r="1039">
          <cell r="A1039">
            <v>37257</v>
          </cell>
          <cell r="B1039">
            <v>1151000</v>
          </cell>
          <cell r="C1039">
            <v>2523</v>
          </cell>
        </row>
        <row r="1040">
          <cell r="A1040">
            <v>8419</v>
          </cell>
          <cell r="B1040">
            <v>1151000</v>
          </cell>
          <cell r="C1040">
            <v>2523</v>
          </cell>
        </row>
        <row r="1041">
          <cell r="A1041">
            <v>13773</v>
          </cell>
          <cell r="B1041">
            <v>1151000</v>
          </cell>
          <cell r="C1041">
            <v>2523</v>
          </cell>
        </row>
        <row r="1042">
          <cell r="A1042">
            <v>2690</v>
          </cell>
          <cell r="B1042">
            <v>1151000</v>
          </cell>
          <cell r="C1042">
            <v>2523</v>
          </cell>
        </row>
        <row r="1043">
          <cell r="A1043">
            <v>25640</v>
          </cell>
          <cell r="B1043">
            <v>1151000</v>
          </cell>
          <cell r="C1043">
            <v>2523</v>
          </cell>
        </row>
        <row r="1044">
          <cell r="A1044">
            <v>22209</v>
          </cell>
          <cell r="B1044">
            <v>1151000</v>
          </cell>
          <cell r="C1044">
            <v>2523</v>
          </cell>
        </row>
        <row r="1045">
          <cell r="A1045">
            <v>34444</v>
          </cell>
          <cell r="B1045">
            <v>1151000</v>
          </cell>
          <cell r="C1045">
            <v>2523</v>
          </cell>
        </row>
        <row r="1046">
          <cell r="A1046">
            <v>12025</v>
          </cell>
          <cell r="B1046">
            <v>1151000</v>
          </cell>
          <cell r="C1046">
            <v>2523</v>
          </cell>
        </row>
        <row r="1047">
          <cell r="A1047">
            <v>36145</v>
          </cell>
          <cell r="B1047">
            <v>1151000</v>
          </cell>
          <cell r="C1047">
            <v>2523</v>
          </cell>
        </row>
        <row r="1048">
          <cell r="A1048">
            <v>18210</v>
          </cell>
          <cell r="B1048">
            <v>1151000</v>
          </cell>
          <cell r="C1048">
            <v>2523</v>
          </cell>
        </row>
        <row r="1049">
          <cell r="A1049">
            <v>11266</v>
          </cell>
          <cell r="B1049">
            <v>1151000</v>
          </cell>
          <cell r="C1049">
            <v>2523</v>
          </cell>
        </row>
        <row r="1050">
          <cell r="A1050">
            <v>35130</v>
          </cell>
          <cell r="B1050">
            <v>1151000</v>
          </cell>
          <cell r="C1050">
            <v>2523</v>
          </cell>
        </row>
        <row r="1051">
          <cell r="A1051">
            <v>20028</v>
          </cell>
          <cell r="B1051">
            <v>1151000</v>
          </cell>
          <cell r="C1051">
            <v>2523</v>
          </cell>
        </row>
        <row r="1052">
          <cell r="A1052">
            <v>39292</v>
          </cell>
          <cell r="B1052">
            <v>1151000</v>
          </cell>
          <cell r="C1052">
            <v>2523</v>
          </cell>
        </row>
        <row r="1053">
          <cell r="A1053">
            <v>24171</v>
          </cell>
          <cell r="B1053">
            <v>1151000</v>
          </cell>
          <cell r="C1053">
            <v>2523</v>
          </cell>
        </row>
        <row r="1054">
          <cell r="A1054">
            <v>20010</v>
          </cell>
          <cell r="B1054">
            <v>1151000</v>
          </cell>
          <cell r="C1054">
            <v>2523</v>
          </cell>
        </row>
        <row r="1055">
          <cell r="A1055">
            <v>18643</v>
          </cell>
          <cell r="B1055">
            <v>1151000</v>
          </cell>
          <cell r="C1055">
            <v>2523</v>
          </cell>
        </row>
        <row r="1056">
          <cell r="A1056">
            <v>23841</v>
          </cell>
          <cell r="B1056">
            <v>1151000</v>
          </cell>
          <cell r="C1056">
            <v>2523</v>
          </cell>
        </row>
        <row r="1057">
          <cell r="A1057">
            <v>16454</v>
          </cell>
          <cell r="B1057">
            <v>1151500</v>
          </cell>
          <cell r="C1057">
            <v>2138</v>
          </cell>
        </row>
        <row r="1058">
          <cell r="A1058">
            <v>30007</v>
          </cell>
          <cell r="B1058">
            <v>1151500</v>
          </cell>
          <cell r="C1058">
            <v>2521</v>
          </cell>
        </row>
        <row r="1059">
          <cell r="A1059">
            <v>34967</v>
          </cell>
          <cell r="B1059">
            <v>1151500</v>
          </cell>
          <cell r="C1059">
            <v>2521</v>
          </cell>
        </row>
        <row r="1060">
          <cell r="A1060">
            <v>29149</v>
          </cell>
          <cell r="B1060">
            <v>1151500</v>
          </cell>
          <cell r="C1060">
            <v>2521</v>
          </cell>
        </row>
        <row r="1061">
          <cell r="A1061">
            <v>32085</v>
          </cell>
          <cell r="B1061">
            <v>1151500</v>
          </cell>
          <cell r="C1061">
            <v>2521</v>
          </cell>
        </row>
        <row r="1062">
          <cell r="A1062">
            <v>37354</v>
          </cell>
          <cell r="B1062">
            <v>1151500</v>
          </cell>
          <cell r="C1062">
            <v>2521</v>
          </cell>
        </row>
        <row r="1063">
          <cell r="A1063">
            <v>41351</v>
          </cell>
          <cell r="B1063">
            <v>1151500</v>
          </cell>
          <cell r="C1063">
            <v>2521</v>
          </cell>
        </row>
        <row r="1064">
          <cell r="A1064">
            <v>35904</v>
          </cell>
          <cell r="B1064">
            <v>1151500</v>
          </cell>
          <cell r="C1064">
            <v>2521</v>
          </cell>
        </row>
        <row r="1065">
          <cell r="A1065">
            <v>35831</v>
          </cell>
          <cell r="B1065">
            <v>1151500</v>
          </cell>
          <cell r="C1065">
            <v>2521</v>
          </cell>
        </row>
        <row r="1066">
          <cell r="A1066">
            <v>36862</v>
          </cell>
          <cell r="B1066">
            <v>1151500</v>
          </cell>
          <cell r="C1066">
            <v>2521</v>
          </cell>
        </row>
        <row r="1067">
          <cell r="A1067">
            <v>37362</v>
          </cell>
          <cell r="B1067">
            <v>1151500</v>
          </cell>
          <cell r="C1067">
            <v>2521</v>
          </cell>
        </row>
        <row r="1068">
          <cell r="A1068">
            <v>41262</v>
          </cell>
          <cell r="B1068">
            <v>1151500</v>
          </cell>
          <cell r="C1068">
            <v>2521</v>
          </cell>
        </row>
        <row r="1069">
          <cell r="A1069">
            <v>37370</v>
          </cell>
          <cell r="B1069">
            <v>1151500</v>
          </cell>
          <cell r="C1069">
            <v>2521</v>
          </cell>
        </row>
        <row r="1070">
          <cell r="A1070">
            <v>35661</v>
          </cell>
          <cell r="B1070">
            <v>1151500</v>
          </cell>
          <cell r="C1070">
            <v>2521</v>
          </cell>
        </row>
        <row r="1071">
          <cell r="A1071">
            <v>41270</v>
          </cell>
          <cell r="B1071">
            <v>1151500</v>
          </cell>
          <cell r="C1071">
            <v>2521</v>
          </cell>
        </row>
        <row r="1072">
          <cell r="A1072">
            <v>36226</v>
          </cell>
          <cell r="B1072">
            <v>1151500</v>
          </cell>
          <cell r="C1072">
            <v>2521</v>
          </cell>
        </row>
        <row r="1073">
          <cell r="A1073">
            <v>36749</v>
          </cell>
          <cell r="B1073">
            <v>1151500</v>
          </cell>
          <cell r="C1073">
            <v>2521</v>
          </cell>
        </row>
        <row r="1074">
          <cell r="A1074">
            <v>35670</v>
          </cell>
          <cell r="B1074">
            <v>1151500</v>
          </cell>
          <cell r="C1074">
            <v>2521</v>
          </cell>
        </row>
        <row r="1075">
          <cell r="A1075">
            <v>62979</v>
          </cell>
          <cell r="B1075">
            <v>1152000</v>
          </cell>
          <cell r="C1075">
            <v>2510</v>
          </cell>
        </row>
        <row r="1076">
          <cell r="A1076">
            <v>3026</v>
          </cell>
          <cell r="B1076">
            <v>1152000</v>
          </cell>
          <cell r="C1076">
            <v>2510</v>
          </cell>
        </row>
        <row r="1077">
          <cell r="A1077">
            <v>89877</v>
          </cell>
          <cell r="B1077">
            <v>1152000</v>
          </cell>
          <cell r="C1077">
            <v>2510</v>
          </cell>
        </row>
        <row r="1078">
          <cell r="A1078">
            <v>31070</v>
          </cell>
          <cell r="B1078">
            <v>1152000</v>
          </cell>
          <cell r="C1078">
            <v>2510</v>
          </cell>
        </row>
        <row r="1079">
          <cell r="A1079">
            <v>88471</v>
          </cell>
          <cell r="B1079">
            <v>1152000</v>
          </cell>
          <cell r="C1079">
            <v>2510</v>
          </cell>
        </row>
        <row r="1080">
          <cell r="A1080">
            <v>29513</v>
          </cell>
          <cell r="B1080">
            <v>1152000</v>
          </cell>
          <cell r="C1080">
            <v>2510</v>
          </cell>
        </row>
        <row r="1081">
          <cell r="A1081">
            <v>30490</v>
          </cell>
          <cell r="B1081">
            <v>1152000</v>
          </cell>
          <cell r="C1081">
            <v>2510</v>
          </cell>
        </row>
        <row r="1082">
          <cell r="A1082">
            <v>18201</v>
          </cell>
          <cell r="B1082">
            <v>1152000</v>
          </cell>
          <cell r="C1082">
            <v>2510</v>
          </cell>
        </row>
        <row r="1083">
          <cell r="A1083">
            <v>62570</v>
          </cell>
          <cell r="B1083">
            <v>1152000</v>
          </cell>
          <cell r="C1083">
            <v>2510</v>
          </cell>
        </row>
        <row r="1084">
          <cell r="A1084">
            <v>77879</v>
          </cell>
          <cell r="B1084">
            <v>1152000</v>
          </cell>
          <cell r="C1084">
            <v>2510</v>
          </cell>
        </row>
        <row r="1085">
          <cell r="A1085">
            <v>39306</v>
          </cell>
          <cell r="B1085">
            <v>1152000</v>
          </cell>
          <cell r="C1085">
            <v>2510</v>
          </cell>
        </row>
        <row r="1086">
          <cell r="A1086">
            <v>39314</v>
          </cell>
          <cell r="B1086">
            <v>1152000</v>
          </cell>
          <cell r="C1086">
            <v>2510</v>
          </cell>
        </row>
        <row r="1087">
          <cell r="A1087">
            <v>39330</v>
          </cell>
          <cell r="B1087">
            <v>1152000</v>
          </cell>
          <cell r="C1087">
            <v>2510</v>
          </cell>
        </row>
        <row r="1088">
          <cell r="A1088">
            <v>78085</v>
          </cell>
          <cell r="B1088">
            <v>1152000</v>
          </cell>
          <cell r="C1088">
            <v>2510</v>
          </cell>
        </row>
        <row r="1089">
          <cell r="A1089">
            <v>18198</v>
          </cell>
          <cell r="B1089">
            <v>1152000</v>
          </cell>
          <cell r="C1089">
            <v>2510</v>
          </cell>
        </row>
        <row r="1090">
          <cell r="A1090">
            <v>22420</v>
          </cell>
          <cell r="B1090">
            <v>1152000</v>
          </cell>
          <cell r="C1090">
            <v>2510</v>
          </cell>
        </row>
        <row r="1091">
          <cell r="A1091">
            <v>2780</v>
          </cell>
          <cell r="B1091">
            <v>1152000</v>
          </cell>
          <cell r="C1091">
            <v>2510</v>
          </cell>
        </row>
        <row r="1092">
          <cell r="A1092">
            <v>78212</v>
          </cell>
          <cell r="B1092">
            <v>1152000</v>
          </cell>
          <cell r="C1092">
            <v>2510</v>
          </cell>
        </row>
        <row r="1093">
          <cell r="A1093">
            <v>32620</v>
          </cell>
          <cell r="B1093">
            <v>1152000</v>
          </cell>
          <cell r="C1093">
            <v>2510</v>
          </cell>
        </row>
        <row r="1094">
          <cell r="A1094">
            <v>13013</v>
          </cell>
          <cell r="B1094">
            <v>1152000</v>
          </cell>
          <cell r="C1094">
            <v>2510</v>
          </cell>
        </row>
        <row r="1095">
          <cell r="A1095">
            <v>6246</v>
          </cell>
          <cell r="B1095">
            <v>1152000</v>
          </cell>
          <cell r="C1095">
            <v>2510</v>
          </cell>
        </row>
        <row r="1096">
          <cell r="A1096">
            <v>41122</v>
          </cell>
          <cell r="B1096">
            <v>1152000</v>
          </cell>
          <cell r="C1096">
            <v>2510</v>
          </cell>
        </row>
        <row r="1097">
          <cell r="A1097">
            <v>41300</v>
          </cell>
          <cell r="B1097">
            <v>1152000</v>
          </cell>
          <cell r="C1097">
            <v>2510</v>
          </cell>
        </row>
        <row r="1098">
          <cell r="A1098">
            <v>24180</v>
          </cell>
          <cell r="B1098">
            <v>1152000</v>
          </cell>
          <cell r="C1098">
            <v>2510</v>
          </cell>
        </row>
        <row r="1099">
          <cell r="A1099">
            <v>23124</v>
          </cell>
          <cell r="B1099">
            <v>1152000</v>
          </cell>
          <cell r="C1099">
            <v>2510</v>
          </cell>
        </row>
        <row r="1100">
          <cell r="A1100">
            <v>36188</v>
          </cell>
          <cell r="B1100">
            <v>1152000</v>
          </cell>
          <cell r="C1100">
            <v>2510</v>
          </cell>
        </row>
        <row r="1101">
          <cell r="A1101">
            <v>35092</v>
          </cell>
          <cell r="B1101">
            <v>1152000</v>
          </cell>
          <cell r="C1101">
            <v>2510</v>
          </cell>
        </row>
        <row r="1102">
          <cell r="A1102">
            <v>36196</v>
          </cell>
          <cell r="B1102">
            <v>1152000</v>
          </cell>
          <cell r="C1102">
            <v>2510</v>
          </cell>
        </row>
        <row r="1103">
          <cell r="A1103">
            <v>19976</v>
          </cell>
          <cell r="B1103">
            <v>1152000</v>
          </cell>
          <cell r="C1103">
            <v>2510</v>
          </cell>
        </row>
        <row r="1104">
          <cell r="A1104">
            <v>2798</v>
          </cell>
          <cell r="B1104">
            <v>1152000</v>
          </cell>
          <cell r="C1104">
            <v>2510</v>
          </cell>
        </row>
        <row r="1105">
          <cell r="A1105">
            <v>21903</v>
          </cell>
          <cell r="B1105">
            <v>1152500</v>
          </cell>
          <cell r="C1105">
            <v>2524</v>
          </cell>
        </row>
        <row r="1106">
          <cell r="A1106">
            <v>41645</v>
          </cell>
          <cell r="B1106">
            <v>1152500</v>
          </cell>
          <cell r="C1106">
            <v>2524</v>
          </cell>
        </row>
        <row r="1107">
          <cell r="A1107">
            <v>39985</v>
          </cell>
          <cell r="B1107">
            <v>1152500</v>
          </cell>
          <cell r="C1107">
            <v>2524</v>
          </cell>
        </row>
        <row r="1108">
          <cell r="A1108">
            <v>23566</v>
          </cell>
          <cell r="B1108">
            <v>1152500</v>
          </cell>
          <cell r="C1108">
            <v>2524</v>
          </cell>
        </row>
        <row r="1109">
          <cell r="A1109">
            <v>38954</v>
          </cell>
          <cell r="B1109">
            <v>1152500</v>
          </cell>
          <cell r="C1109">
            <v>2524</v>
          </cell>
        </row>
        <row r="1110">
          <cell r="A1110">
            <v>81019</v>
          </cell>
          <cell r="B1110">
            <v>1152500</v>
          </cell>
          <cell r="C1110">
            <v>2524</v>
          </cell>
        </row>
        <row r="1111">
          <cell r="A1111">
            <v>38962</v>
          </cell>
          <cell r="B1111">
            <v>1152500</v>
          </cell>
          <cell r="C1111">
            <v>2524</v>
          </cell>
        </row>
        <row r="1112">
          <cell r="A1112">
            <v>38946</v>
          </cell>
          <cell r="B1112">
            <v>1152500</v>
          </cell>
          <cell r="C1112">
            <v>2524</v>
          </cell>
        </row>
        <row r="1113">
          <cell r="A1113">
            <v>80934</v>
          </cell>
          <cell r="B1113">
            <v>1152500</v>
          </cell>
          <cell r="C1113">
            <v>2524</v>
          </cell>
        </row>
        <row r="1114">
          <cell r="A1114">
            <v>44571</v>
          </cell>
          <cell r="B1114">
            <v>1152500</v>
          </cell>
          <cell r="C1114">
            <v>2524</v>
          </cell>
        </row>
        <row r="1115">
          <cell r="A1115">
            <v>2941</v>
          </cell>
          <cell r="B1115">
            <v>1152500</v>
          </cell>
          <cell r="C1115">
            <v>2524</v>
          </cell>
        </row>
        <row r="1116">
          <cell r="A1116">
            <v>2950</v>
          </cell>
          <cell r="B1116">
            <v>1152500</v>
          </cell>
          <cell r="C1116">
            <v>2524</v>
          </cell>
        </row>
        <row r="1117">
          <cell r="A1117">
            <v>2968</v>
          </cell>
          <cell r="B1117">
            <v>1152500</v>
          </cell>
          <cell r="C1117">
            <v>2524</v>
          </cell>
        </row>
        <row r="1118">
          <cell r="A1118">
            <v>19771</v>
          </cell>
          <cell r="B1118">
            <v>1152500</v>
          </cell>
          <cell r="C1118">
            <v>2524</v>
          </cell>
        </row>
        <row r="1119">
          <cell r="A1119">
            <v>21415</v>
          </cell>
          <cell r="B1119">
            <v>1152500</v>
          </cell>
          <cell r="C1119">
            <v>2524</v>
          </cell>
        </row>
        <row r="1120">
          <cell r="A1120">
            <v>41335</v>
          </cell>
          <cell r="B1120">
            <v>1152500</v>
          </cell>
          <cell r="C1120">
            <v>2524</v>
          </cell>
        </row>
        <row r="1121">
          <cell r="A1121">
            <v>33634</v>
          </cell>
          <cell r="B1121">
            <v>1152500</v>
          </cell>
          <cell r="C1121">
            <v>2524</v>
          </cell>
        </row>
        <row r="1122">
          <cell r="A1122">
            <v>2917</v>
          </cell>
          <cell r="B1122">
            <v>1152500</v>
          </cell>
          <cell r="C1122">
            <v>2524</v>
          </cell>
        </row>
        <row r="1123">
          <cell r="A1123">
            <v>8753</v>
          </cell>
          <cell r="B1123">
            <v>1152500</v>
          </cell>
          <cell r="C1123">
            <v>2524</v>
          </cell>
        </row>
        <row r="1124">
          <cell r="A1124">
            <v>27600</v>
          </cell>
          <cell r="B1124">
            <v>1152500</v>
          </cell>
          <cell r="C1124">
            <v>2524</v>
          </cell>
        </row>
        <row r="1125">
          <cell r="A1125">
            <v>15571</v>
          </cell>
          <cell r="B1125">
            <v>1152500</v>
          </cell>
          <cell r="C1125">
            <v>2524</v>
          </cell>
        </row>
        <row r="1126">
          <cell r="A1126">
            <v>15180</v>
          </cell>
          <cell r="B1126">
            <v>1152500</v>
          </cell>
          <cell r="C1126">
            <v>2524</v>
          </cell>
        </row>
        <row r="1127">
          <cell r="A1127">
            <v>37800</v>
          </cell>
          <cell r="B1127">
            <v>1153000</v>
          </cell>
          <cell r="C1127">
            <v>2522</v>
          </cell>
        </row>
        <row r="1128">
          <cell r="A1128">
            <v>18783</v>
          </cell>
          <cell r="B1128">
            <v>1153000</v>
          </cell>
          <cell r="C1128">
            <v>2522</v>
          </cell>
        </row>
        <row r="1129">
          <cell r="A1129">
            <v>44067</v>
          </cell>
          <cell r="B1129">
            <v>1153000</v>
          </cell>
          <cell r="C1129">
            <v>2522</v>
          </cell>
        </row>
        <row r="1130">
          <cell r="A1130">
            <v>34398</v>
          </cell>
          <cell r="B1130">
            <v>1153000</v>
          </cell>
          <cell r="C1130">
            <v>2522</v>
          </cell>
        </row>
        <row r="1131">
          <cell r="A1131">
            <v>41661</v>
          </cell>
          <cell r="B1131">
            <v>1153000</v>
          </cell>
          <cell r="C1131">
            <v>2522</v>
          </cell>
        </row>
        <row r="1132">
          <cell r="A1132">
            <v>47635</v>
          </cell>
          <cell r="B1132">
            <v>1153000</v>
          </cell>
          <cell r="C1132">
            <v>2522</v>
          </cell>
        </row>
        <row r="1133">
          <cell r="A1133">
            <v>12670</v>
          </cell>
          <cell r="B1133">
            <v>1153000</v>
          </cell>
          <cell r="C1133">
            <v>2522</v>
          </cell>
        </row>
        <row r="1134">
          <cell r="A1134">
            <v>27898</v>
          </cell>
          <cell r="B1134">
            <v>1153000</v>
          </cell>
          <cell r="C1134">
            <v>2522</v>
          </cell>
        </row>
        <row r="1135">
          <cell r="A1135">
            <v>33715</v>
          </cell>
          <cell r="B1135">
            <v>1153000</v>
          </cell>
          <cell r="C1135">
            <v>2522</v>
          </cell>
        </row>
        <row r="1136">
          <cell r="A1136">
            <v>43869</v>
          </cell>
          <cell r="B1136">
            <v>1153000</v>
          </cell>
          <cell r="C1136">
            <v>2522</v>
          </cell>
        </row>
        <row r="1137">
          <cell r="A1137">
            <v>33693</v>
          </cell>
          <cell r="B1137">
            <v>1153000</v>
          </cell>
          <cell r="C1137">
            <v>2522</v>
          </cell>
        </row>
        <row r="1138">
          <cell r="A1138">
            <v>18309</v>
          </cell>
          <cell r="B1138">
            <v>1153000</v>
          </cell>
          <cell r="C1138">
            <v>2522</v>
          </cell>
        </row>
        <row r="1139">
          <cell r="A1139">
            <v>41599</v>
          </cell>
          <cell r="B1139">
            <v>1153000</v>
          </cell>
          <cell r="C1139">
            <v>2522</v>
          </cell>
        </row>
        <row r="1140">
          <cell r="A1140">
            <v>32794</v>
          </cell>
          <cell r="B1140">
            <v>1153000</v>
          </cell>
          <cell r="C1140">
            <v>2522</v>
          </cell>
        </row>
        <row r="1141">
          <cell r="A1141">
            <v>8699</v>
          </cell>
          <cell r="B1141">
            <v>1153000</v>
          </cell>
          <cell r="C1141">
            <v>2522</v>
          </cell>
        </row>
        <row r="1142">
          <cell r="A1142">
            <v>5460</v>
          </cell>
          <cell r="B1142">
            <v>1153000</v>
          </cell>
          <cell r="C1142">
            <v>2522</v>
          </cell>
        </row>
        <row r="1143">
          <cell r="A1143">
            <v>62731</v>
          </cell>
          <cell r="B1143">
            <v>1153000</v>
          </cell>
          <cell r="C1143">
            <v>2522</v>
          </cell>
        </row>
        <row r="1144">
          <cell r="A1144">
            <v>41483</v>
          </cell>
          <cell r="B1144">
            <v>1153000</v>
          </cell>
          <cell r="C1144">
            <v>2522</v>
          </cell>
        </row>
        <row r="1145">
          <cell r="A1145">
            <v>35963</v>
          </cell>
          <cell r="B1145">
            <v>1153000</v>
          </cell>
          <cell r="C1145">
            <v>2522</v>
          </cell>
        </row>
        <row r="1146">
          <cell r="A1146">
            <v>34851</v>
          </cell>
          <cell r="B1146">
            <v>1153500</v>
          </cell>
          <cell r="C1146">
            <v>2525</v>
          </cell>
        </row>
        <row r="1147">
          <cell r="A1147">
            <v>17140</v>
          </cell>
          <cell r="B1147">
            <v>1153500</v>
          </cell>
          <cell r="C1147">
            <v>2525</v>
          </cell>
        </row>
        <row r="1148">
          <cell r="A1148">
            <v>31453</v>
          </cell>
          <cell r="B1148">
            <v>1153500</v>
          </cell>
          <cell r="C1148">
            <v>2525</v>
          </cell>
        </row>
        <row r="1149">
          <cell r="A1149">
            <v>36307</v>
          </cell>
          <cell r="B1149">
            <v>1153500</v>
          </cell>
          <cell r="C1149">
            <v>2525</v>
          </cell>
        </row>
        <row r="1150">
          <cell r="A1150">
            <v>30058</v>
          </cell>
          <cell r="B1150">
            <v>1153500</v>
          </cell>
          <cell r="C1150">
            <v>2525</v>
          </cell>
        </row>
        <row r="1151">
          <cell r="A1151">
            <v>23558</v>
          </cell>
          <cell r="B1151">
            <v>1153500</v>
          </cell>
          <cell r="C1151">
            <v>2525</v>
          </cell>
        </row>
        <row r="1152">
          <cell r="A1152">
            <v>30651</v>
          </cell>
          <cell r="B1152">
            <v>1153500</v>
          </cell>
          <cell r="C1152">
            <v>2525</v>
          </cell>
        </row>
        <row r="1153">
          <cell r="A1153">
            <v>30643</v>
          </cell>
          <cell r="B1153">
            <v>1153500</v>
          </cell>
          <cell r="C1153">
            <v>2525</v>
          </cell>
        </row>
        <row r="1154">
          <cell r="A1154">
            <v>36285</v>
          </cell>
          <cell r="B1154">
            <v>1153500</v>
          </cell>
          <cell r="C1154">
            <v>2525</v>
          </cell>
        </row>
        <row r="1155">
          <cell r="A1155">
            <v>33146</v>
          </cell>
          <cell r="B1155">
            <v>1153500</v>
          </cell>
          <cell r="C1155">
            <v>2525</v>
          </cell>
        </row>
        <row r="1156">
          <cell r="A1156">
            <v>36293</v>
          </cell>
          <cell r="B1156">
            <v>1153500</v>
          </cell>
          <cell r="C1156">
            <v>2525</v>
          </cell>
        </row>
        <row r="1157">
          <cell r="A1157">
            <v>34436</v>
          </cell>
          <cell r="B1157">
            <v>1153500</v>
          </cell>
          <cell r="C1157">
            <v>2525</v>
          </cell>
        </row>
        <row r="1158">
          <cell r="A1158">
            <v>31461</v>
          </cell>
          <cell r="B1158">
            <v>1153500</v>
          </cell>
          <cell r="C1158">
            <v>2525</v>
          </cell>
        </row>
        <row r="1159">
          <cell r="A1159">
            <v>34860</v>
          </cell>
          <cell r="B1159">
            <v>1153500</v>
          </cell>
          <cell r="C1159">
            <v>2525</v>
          </cell>
        </row>
        <row r="1160">
          <cell r="A1160">
            <v>24333</v>
          </cell>
          <cell r="B1160">
            <v>1153500</v>
          </cell>
          <cell r="C1160">
            <v>2525</v>
          </cell>
        </row>
        <row r="1161">
          <cell r="A1161">
            <v>41343</v>
          </cell>
          <cell r="B1161">
            <v>1153500</v>
          </cell>
          <cell r="C1161">
            <v>2525</v>
          </cell>
        </row>
        <row r="1162">
          <cell r="A1162">
            <v>32263</v>
          </cell>
          <cell r="B1162">
            <v>1153500</v>
          </cell>
          <cell r="C1162">
            <v>2525</v>
          </cell>
        </row>
        <row r="1163">
          <cell r="A1163">
            <v>32654</v>
          </cell>
          <cell r="B1163">
            <v>1153500</v>
          </cell>
          <cell r="C1163">
            <v>2525</v>
          </cell>
        </row>
        <row r="1164">
          <cell r="A1164">
            <v>29203</v>
          </cell>
          <cell r="B1164">
            <v>1153500</v>
          </cell>
          <cell r="C1164">
            <v>2525</v>
          </cell>
        </row>
        <row r="1165">
          <cell r="A1165">
            <v>21296</v>
          </cell>
          <cell r="B1165">
            <v>1153500</v>
          </cell>
          <cell r="C1165">
            <v>2525</v>
          </cell>
        </row>
        <row r="1166">
          <cell r="A1166">
            <v>80314</v>
          </cell>
          <cell r="B1166">
            <v>1153500</v>
          </cell>
          <cell r="C1166">
            <v>2525</v>
          </cell>
        </row>
        <row r="1167">
          <cell r="A1167">
            <v>24899</v>
          </cell>
          <cell r="B1167">
            <v>1154000</v>
          </cell>
          <cell r="C1167">
            <v>2512</v>
          </cell>
        </row>
        <row r="1168">
          <cell r="A1168">
            <v>11894</v>
          </cell>
          <cell r="B1168">
            <v>1154000</v>
          </cell>
          <cell r="C1168">
            <v>2512</v>
          </cell>
        </row>
        <row r="1169">
          <cell r="A1169">
            <v>32042</v>
          </cell>
          <cell r="B1169">
            <v>1154000</v>
          </cell>
          <cell r="C1169">
            <v>2512</v>
          </cell>
        </row>
        <row r="1170">
          <cell r="A1170">
            <v>23825</v>
          </cell>
          <cell r="B1170">
            <v>1154000</v>
          </cell>
          <cell r="C1170">
            <v>2512</v>
          </cell>
        </row>
        <row r="1171">
          <cell r="A1171">
            <v>12351</v>
          </cell>
          <cell r="B1171">
            <v>1154000</v>
          </cell>
          <cell r="C1171">
            <v>2512</v>
          </cell>
        </row>
        <row r="1172">
          <cell r="A1172">
            <v>17914</v>
          </cell>
          <cell r="B1172">
            <v>1154000</v>
          </cell>
          <cell r="C1172">
            <v>2512</v>
          </cell>
        </row>
        <row r="1173">
          <cell r="A1173">
            <v>23019</v>
          </cell>
          <cell r="B1173">
            <v>1154000</v>
          </cell>
          <cell r="C1173">
            <v>2512</v>
          </cell>
        </row>
        <row r="1174">
          <cell r="A1174">
            <v>77500</v>
          </cell>
          <cell r="B1174">
            <v>1154000</v>
          </cell>
          <cell r="C1174">
            <v>2512</v>
          </cell>
        </row>
        <row r="1175">
          <cell r="A1175">
            <v>35718</v>
          </cell>
          <cell r="B1175">
            <v>1154000</v>
          </cell>
          <cell r="C1175">
            <v>2512</v>
          </cell>
        </row>
        <row r="1176">
          <cell r="A1176">
            <v>12050</v>
          </cell>
          <cell r="B1176">
            <v>1154000</v>
          </cell>
          <cell r="C1176">
            <v>2512</v>
          </cell>
        </row>
        <row r="1177">
          <cell r="A1177">
            <v>12068</v>
          </cell>
          <cell r="B1177">
            <v>1154000</v>
          </cell>
          <cell r="C1177">
            <v>2512</v>
          </cell>
        </row>
        <row r="1178">
          <cell r="A1178">
            <v>11304</v>
          </cell>
          <cell r="B1178">
            <v>1154000</v>
          </cell>
          <cell r="C1178">
            <v>2512</v>
          </cell>
        </row>
        <row r="1179">
          <cell r="A1179">
            <v>17922</v>
          </cell>
          <cell r="B1179">
            <v>1154000</v>
          </cell>
          <cell r="C1179">
            <v>2512</v>
          </cell>
        </row>
        <row r="1180">
          <cell r="A1180">
            <v>2356</v>
          </cell>
          <cell r="B1180">
            <v>1154000</v>
          </cell>
          <cell r="C1180">
            <v>2512</v>
          </cell>
        </row>
        <row r="1181">
          <cell r="A1181">
            <v>9210</v>
          </cell>
          <cell r="B1181">
            <v>1154000</v>
          </cell>
          <cell r="C1181">
            <v>2512</v>
          </cell>
        </row>
        <row r="1182">
          <cell r="A1182">
            <v>16179</v>
          </cell>
          <cell r="B1182">
            <v>1154000</v>
          </cell>
          <cell r="C1182">
            <v>2512</v>
          </cell>
        </row>
        <row r="1183">
          <cell r="A1183">
            <v>88978</v>
          </cell>
          <cell r="B1183">
            <v>1154000</v>
          </cell>
          <cell r="C1183">
            <v>2512</v>
          </cell>
        </row>
        <row r="1184">
          <cell r="A1184">
            <v>10367</v>
          </cell>
          <cell r="B1184">
            <v>1154000</v>
          </cell>
          <cell r="C1184">
            <v>2512</v>
          </cell>
        </row>
        <row r="1185">
          <cell r="A1185">
            <v>24139</v>
          </cell>
          <cell r="B1185">
            <v>1154000</v>
          </cell>
          <cell r="C1185">
            <v>2512</v>
          </cell>
        </row>
        <row r="1186">
          <cell r="A1186">
            <v>22748</v>
          </cell>
          <cell r="B1186">
            <v>1154000</v>
          </cell>
          <cell r="C1186">
            <v>2512</v>
          </cell>
        </row>
        <row r="1187">
          <cell r="A1187">
            <v>13790</v>
          </cell>
          <cell r="B1187">
            <v>1154000</v>
          </cell>
          <cell r="C1187">
            <v>2512</v>
          </cell>
        </row>
        <row r="1188">
          <cell r="A1188">
            <v>77780</v>
          </cell>
          <cell r="B1188">
            <v>1154000</v>
          </cell>
          <cell r="C1188">
            <v>2512</v>
          </cell>
        </row>
        <row r="1189">
          <cell r="A1189">
            <v>19941</v>
          </cell>
          <cell r="B1189">
            <v>1154000</v>
          </cell>
          <cell r="C1189">
            <v>2512</v>
          </cell>
        </row>
        <row r="1190">
          <cell r="A1190">
            <v>26476</v>
          </cell>
          <cell r="B1190">
            <v>1154000</v>
          </cell>
          <cell r="C1190">
            <v>2512</v>
          </cell>
        </row>
        <row r="1191">
          <cell r="A1191">
            <v>9199</v>
          </cell>
          <cell r="B1191">
            <v>1154000</v>
          </cell>
          <cell r="C1191">
            <v>2512</v>
          </cell>
        </row>
        <row r="1192">
          <cell r="A1192">
            <v>37494</v>
          </cell>
          <cell r="B1192">
            <v>2050005</v>
          </cell>
          <cell r="C1192">
            <v>3010</v>
          </cell>
        </row>
        <row r="1193">
          <cell r="A1193">
            <v>3042</v>
          </cell>
          <cell r="B1193">
            <v>2050005</v>
          </cell>
          <cell r="C1193">
            <v>3010</v>
          </cell>
        </row>
        <row r="1194">
          <cell r="A1194">
            <v>3000</v>
          </cell>
          <cell r="B1194">
            <v>2050005</v>
          </cell>
          <cell r="C1194">
            <v>3010</v>
          </cell>
        </row>
        <row r="1195">
          <cell r="A1195">
            <v>86614</v>
          </cell>
          <cell r="B1195">
            <v>2050005</v>
          </cell>
          <cell r="C1195">
            <v>3010</v>
          </cell>
        </row>
        <row r="1196">
          <cell r="A1196">
            <v>17590</v>
          </cell>
          <cell r="B1196">
            <v>2050005</v>
          </cell>
          <cell r="C1196">
            <v>3010</v>
          </cell>
        </row>
        <row r="1197">
          <cell r="A1197">
            <v>36919</v>
          </cell>
          <cell r="B1197">
            <v>2050005</v>
          </cell>
          <cell r="C1197">
            <v>3010</v>
          </cell>
        </row>
        <row r="1198">
          <cell r="A1198">
            <v>3336</v>
          </cell>
          <cell r="B1198">
            <v>2050005</v>
          </cell>
          <cell r="C1198">
            <v>3010</v>
          </cell>
        </row>
        <row r="1199">
          <cell r="A1199">
            <v>3298</v>
          </cell>
          <cell r="B1199">
            <v>2050005</v>
          </cell>
          <cell r="C1199">
            <v>3010</v>
          </cell>
        </row>
        <row r="1200">
          <cell r="A1200">
            <v>10340</v>
          </cell>
          <cell r="B1200">
            <v>2050005</v>
          </cell>
          <cell r="C1200">
            <v>3010</v>
          </cell>
        </row>
        <row r="1201">
          <cell r="A1201">
            <v>16152</v>
          </cell>
          <cell r="B1201">
            <v>2050005</v>
          </cell>
          <cell r="C1201">
            <v>3010</v>
          </cell>
        </row>
        <row r="1202">
          <cell r="A1202">
            <v>17418</v>
          </cell>
          <cell r="B1202">
            <v>2050005</v>
          </cell>
          <cell r="C1202">
            <v>3010</v>
          </cell>
        </row>
        <row r="1203">
          <cell r="A1203">
            <v>18872</v>
          </cell>
          <cell r="B1203">
            <v>2050005</v>
          </cell>
          <cell r="C1203">
            <v>3010</v>
          </cell>
        </row>
        <row r="1204">
          <cell r="A1204">
            <v>2976</v>
          </cell>
          <cell r="B1204">
            <v>2050005</v>
          </cell>
          <cell r="C1204">
            <v>3010</v>
          </cell>
        </row>
        <row r="1205">
          <cell r="A1205">
            <v>78735</v>
          </cell>
          <cell r="B1205">
            <v>2050005</v>
          </cell>
          <cell r="C1205">
            <v>3010</v>
          </cell>
        </row>
        <row r="1206">
          <cell r="A1206">
            <v>27740</v>
          </cell>
          <cell r="B1206">
            <v>2050005</v>
          </cell>
          <cell r="C1206">
            <v>3010</v>
          </cell>
        </row>
        <row r="1207">
          <cell r="A1207">
            <v>33642</v>
          </cell>
          <cell r="B1207">
            <v>2050005</v>
          </cell>
          <cell r="C1207">
            <v>3010</v>
          </cell>
        </row>
        <row r="1208">
          <cell r="A1208">
            <v>10308</v>
          </cell>
          <cell r="B1208">
            <v>2050005</v>
          </cell>
          <cell r="C1208">
            <v>3010</v>
          </cell>
        </row>
        <row r="1209">
          <cell r="A1209">
            <v>36960</v>
          </cell>
          <cell r="B1209">
            <v>2050005</v>
          </cell>
          <cell r="C1209">
            <v>3010</v>
          </cell>
        </row>
        <row r="1210">
          <cell r="A1210">
            <v>31577</v>
          </cell>
          <cell r="B1210">
            <v>2050005</v>
          </cell>
          <cell r="C1210">
            <v>3010</v>
          </cell>
        </row>
        <row r="1211">
          <cell r="A1211">
            <v>42641</v>
          </cell>
          <cell r="B1211">
            <v>2050005</v>
          </cell>
          <cell r="C1211">
            <v>3010</v>
          </cell>
        </row>
        <row r="1212">
          <cell r="A1212">
            <v>7935</v>
          </cell>
          <cell r="B1212">
            <v>2050005</v>
          </cell>
          <cell r="C1212">
            <v>3010</v>
          </cell>
        </row>
        <row r="1213">
          <cell r="A1213">
            <v>45322</v>
          </cell>
          <cell r="B1213">
            <v>2050005</v>
          </cell>
          <cell r="C1213">
            <v>3010</v>
          </cell>
        </row>
        <row r="1214">
          <cell r="A1214">
            <v>5339</v>
          </cell>
          <cell r="B1214">
            <v>2050005</v>
          </cell>
          <cell r="C1214">
            <v>3010</v>
          </cell>
        </row>
        <row r="1215">
          <cell r="A1215">
            <v>33863</v>
          </cell>
          <cell r="B1215">
            <v>2050005</v>
          </cell>
          <cell r="C1215">
            <v>3010</v>
          </cell>
        </row>
        <row r="1216">
          <cell r="A1216">
            <v>19569</v>
          </cell>
          <cell r="B1216">
            <v>2050005</v>
          </cell>
          <cell r="C1216">
            <v>3010</v>
          </cell>
        </row>
        <row r="1217">
          <cell r="A1217">
            <v>42129</v>
          </cell>
          <cell r="B1217">
            <v>2050005</v>
          </cell>
          <cell r="C1217">
            <v>3010</v>
          </cell>
        </row>
        <row r="1218">
          <cell r="A1218">
            <v>9415</v>
          </cell>
          <cell r="B1218">
            <v>2050005</v>
          </cell>
          <cell r="C1218">
            <v>3010</v>
          </cell>
        </row>
        <row r="1219">
          <cell r="A1219">
            <v>10790</v>
          </cell>
          <cell r="B1219">
            <v>2050005</v>
          </cell>
          <cell r="C1219">
            <v>3010</v>
          </cell>
        </row>
        <row r="1220">
          <cell r="A1220">
            <v>3476</v>
          </cell>
          <cell r="B1220">
            <v>2050005</v>
          </cell>
          <cell r="C1220">
            <v>3010</v>
          </cell>
        </row>
        <row r="1221">
          <cell r="A1221">
            <v>13447</v>
          </cell>
          <cell r="B1221">
            <v>2050005</v>
          </cell>
          <cell r="C1221">
            <v>3010</v>
          </cell>
        </row>
        <row r="1222">
          <cell r="A1222">
            <v>248</v>
          </cell>
          <cell r="B1222">
            <v>2050005</v>
          </cell>
          <cell r="C1222">
            <v>3010</v>
          </cell>
        </row>
        <row r="1223">
          <cell r="A1223">
            <v>3549</v>
          </cell>
          <cell r="B1223">
            <v>2050005</v>
          </cell>
          <cell r="C1223">
            <v>3010</v>
          </cell>
        </row>
        <row r="1224">
          <cell r="A1224">
            <v>34274</v>
          </cell>
          <cell r="B1224">
            <v>2050005</v>
          </cell>
          <cell r="C1224">
            <v>3010</v>
          </cell>
        </row>
        <row r="1225">
          <cell r="A1225">
            <v>16160</v>
          </cell>
          <cell r="B1225">
            <v>2050005</v>
          </cell>
          <cell r="C1225">
            <v>3010</v>
          </cell>
        </row>
        <row r="1226">
          <cell r="A1226">
            <v>43150</v>
          </cell>
          <cell r="B1226">
            <v>2050005</v>
          </cell>
          <cell r="C1226">
            <v>3010</v>
          </cell>
        </row>
        <row r="1227">
          <cell r="A1227">
            <v>39918</v>
          </cell>
          <cell r="B1227">
            <v>2050005</v>
          </cell>
          <cell r="C1227">
            <v>3010</v>
          </cell>
        </row>
        <row r="1228">
          <cell r="A1228">
            <v>17426</v>
          </cell>
          <cell r="B1228">
            <v>2050005</v>
          </cell>
          <cell r="C1228">
            <v>3010</v>
          </cell>
        </row>
        <row r="1229">
          <cell r="A1229">
            <v>20656</v>
          </cell>
          <cell r="B1229">
            <v>2050005</v>
          </cell>
          <cell r="C1229">
            <v>3010</v>
          </cell>
        </row>
        <row r="1230">
          <cell r="A1230">
            <v>87165</v>
          </cell>
          <cell r="B1230">
            <v>2050005</v>
          </cell>
          <cell r="C1230">
            <v>3010</v>
          </cell>
        </row>
        <row r="1231">
          <cell r="A1231">
            <v>43141</v>
          </cell>
          <cell r="B1231">
            <v>2050005</v>
          </cell>
          <cell r="C1231">
            <v>3010</v>
          </cell>
        </row>
        <row r="1232">
          <cell r="A1232">
            <v>15822</v>
          </cell>
          <cell r="B1232">
            <v>2050005</v>
          </cell>
          <cell r="C1232">
            <v>3010</v>
          </cell>
        </row>
        <row r="1233">
          <cell r="A1233">
            <v>33278</v>
          </cell>
          <cell r="B1233">
            <v>2050005</v>
          </cell>
          <cell r="C1233">
            <v>3010</v>
          </cell>
        </row>
        <row r="1234">
          <cell r="A1234">
            <v>8990</v>
          </cell>
          <cell r="B1234">
            <v>2050005</v>
          </cell>
          <cell r="C1234">
            <v>3010</v>
          </cell>
        </row>
        <row r="1235">
          <cell r="A1235">
            <v>43214</v>
          </cell>
          <cell r="B1235">
            <v>2050005</v>
          </cell>
          <cell r="C1235">
            <v>3010</v>
          </cell>
        </row>
        <row r="1236">
          <cell r="A1236">
            <v>34576</v>
          </cell>
          <cell r="B1236">
            <v>2050005</v>
          </cell>
          <cell r="C1236">
            <v>3010</v>
          </cell>
        </row>
        <row r="1237">
          <cell r="A1237">
            <v>85901</v>
          </cell>
          <cell r="B1237">
            <v>2050005</v>
          </cell>
          <cell r="C1237">
            <v>3010</v>
          </cell>
        </row>
        <row r="1238">
          <cell r="A1238">
            <v>25585</v>
          </cell>
          <cell r="B1238">
            <v>2050005</v>
          </cell>
          <cell r="C1238">
            <v>3010</v>
          </cell>
        </row>
        <row r="1239">
          <cell r="A1239">
            <v>13099</v>
          </cell>
          <cell r="B1239">
            <v>2050005</v>
          </cell>
          <cell r="C1239">
            <v>3010</v>
          </cell>
        </row>
        <row r="1240">
          <cell r="A1240">
            <v>42080</v>
          </cell>
          <cell r="B1240">
            <v>2050005</v>
          </cell>
          <cell r="C1240">
            <v>3010</v>
          </cell>
        </row>
        <row r="1241">
          <cell r="A1241">
            <v>38857</v>
          </cell>
          <cell r="B1241">
            <v>2050005</v>
          </cell>
          <cell r="C1241">
            <v>3010</v>
          </cell>
        </row>
        <row r="1242">
          <cell r="A1242">
            <v>34908</v>
          </cell>
          <cell r="B1242">
            <v>2050005</v>
          </cell>
          <cell r="C1242">
            <v>3010</v>
          </cell>
        </row>
        <row r="1243">
          <cell r="A1243">
            <v>3166</v>
          </cell>
          <cell r="B1243">
            <v>2050005</v>
          </cell>
          <cell r="C1243">
            <v>3010</v>
          </cell>
        </row>
        <row r="1244">
          <cell r="A1244">
            <v>3190</v>
          </cell>
          <cell r="B1244">
            <v>2050005</v>
          </cell>
          <cell r="C1244">
            <v>3010</v>
          </cell>
        </row>
        <row r="1245">
          <cell r="A1245">
            <v>23272</v>
          </cell>
          <cell r="B1245">
            <v>2050005</v>
          </cell>
          <cell r="C1245">
            <v>3010</v>
          </cell>
        </row>
        <row r="1246">
          <cell r="A1246">
            <v>3530</v>
          </cell>
          <cell r="B1246">
            <v>2050005</v>
          </cell>
          <cell r="C1246">
            <v>3010</v>
          </cell>
        </row>
        <row r="1247">
          <cell r="A1247">
            <v>21520</v>
          </cell>
          <cell r="B1247">
            <v>2050005</v>
          </cell>
          <cell r="C1247">
            <v>3010</v>
          </cell>
        </row>
        <row r="1248">
          <cell r="A1248">
            <v>3085</v>
          </cell>
          <cell r="B1248">
            <v>2050005</v>
          </cell>
          <cell r="C1248">
            <v>3010</v>
          </cell>
        </row>
        <row r="1249">
          <cell r="A1249">
            <v>86258</v>
          </cell>
          <cell r="B1249">
            <v>2050005</v>
          </cell>
          <cell r="C1249">
            <v>3010</v>
          </cell>
        </row>
        <row r="1250">
          <cell r="A1250">
            <v>10332</v>
          </cell>
          <cell r="B1250">
            <v>2050005</v>
          </cell>
          <cell r="C1250">
            <v>3010</v>
          </cell>
        </row>
        <row r="1251">
          <cell r="A1251">
            <v>10324</v>
          </cell>
          <cell r="B1251">
            <v>2050005</v>
          </cell>
          <cell r="C1251">
            <v>3010</v>
          </cell>
        </row>
        <row r="1252">
          <cell r="A1252">
            <v>10316</v>
          </cell>
          <cell r="B1252">
            <v>2050005</v>
          </cell>
          <cell r="C1252">
            <v>3010</v>
          </cell>
        </row>
        <row r="1253">
          <cell r="A1253">
            <v>34282</v>
          </cell>
          <cell r="B1253">
            <v>2050005</v>
          </cell>
          <cell r="C1253">
            <v>3010</v>
          </cell>
        </row>
        <row r="1254">
          <cell r="A1254">
            <v>7412</v>
          </cell>
          <cell r="B1254">
            <v>2050005</v>
          </cell>
          <cell r="C1254">
            <v>3010</v>
          </cell>
        </row>
        <row r="1255">
          <cell r="A1255">
            <v>892</v>
          </cell>
          <cell r="B1255">
            <v>2050005</v>
          </cell>
          <cell r="C1255">
            <v>3010</v>
          </cell>
        </row>
        <row r="1256">
          <cell r="A1256">
            <v>15237</v>
          </cell>
          <cell r="B1256">
            <v>2050005</v>
          </cell>
          <cell r="C1256">
            <v>3010</v>
          </cell>
        </row>
        <row r="1257">
          <cell r="A1257">
            <v>21571</v>
          </cell>
          <cell r="B1257">
            <v>2050005</v>
          </cell>
          <cell r="C1257">
            <v>3010</v>
          </cell>
        </row>
        <row r="1258">
          <cell r="A1258">
            <v>38466</v>
          </cell>
          <cell r="B1258">
            <v>2050005</v>
          </cell>
          <cell r="C1258">
            <v>3010</v>
          </cell>
        </row>
        <row r="1259">
          <cell r="A1259">
            <v>24937</v>
          </cell>
          <cell r="B1259">
            <v>2050005</v>
          </cell>
          <cell r="C1259">
            <v>3010</v>
          </cell>
        </row>
        <row r="1260">
          <cell r="A1260">
            <v>32581</v>
          </cell>
          <cell r="B1260">
            <v>2050005</v>
          </cell>
          <cell r="C1260">
            <v>3010</v>
          </cell>
        </row>
        <row r="1261">
          <cell r="A1261">
            <v>3069</v>
          </cell>
          <cell r="B1261">
            <v>2050005</v>
          </cell>
          <cell r="C1261">
            <v>3010</v>
          </cell>
        </row>
        <row r="1262">
          <cell r="A1262">
            <v>12475</v>
          </cell>
          <cell r="B1262">
            <v>2050005</v>
          </cell>
          <cell r="C1262">
            <v>3010</v>
          </cell>
        </row>
        <row r="1263">
          <cell r="A1263">
            <v>35173</v>
          </cell>
          <cell r="B1263">
            <v>2050005</v>
          </cell>
          <cell r="C1263">
            <v>3010</v>
          </cell>
        </row>
        <row r="1264">
          <cell r="A1264">
            <v>38229</v>
          </cell>
          <cell r="B1264">
            <v>2050005</v>
          </cell>
          <cell r="C1264">
            <v>3010</v>
          </cell>
        </row>
        <row r="1265">
          <cell r="A1265">
            <v>37923</v>
          </cell>
          <cell r="B1265">
            <v>2050005</v>
          </cell>
          <cell r="C1265">
            <v>3010</v>
          </cell>
        </row>
        <row r="1266">
          <cell r="A1266">
            <v>44210</v>
          </cell>
          <cell r="B1266">
            <v>2050005</v>
          </cell>
          <cell r="C1266">
            <v>3010</v>
          </cell>
        </row>
        <row r="1267">
          <cell r="A1267">
            <v>45195</v>
          </cell>
          <cell r="B1267">
            <v>2050005</v>
          </cell>
          <cell r="C1267">
            <v>3010</v>
          </cell>
        </row>
        <row r="1268">
          <cell r="A1268">
            <v>22446</v>
          </cell>
          <cell r="B1268">
            <v>2050005</v>
          </cell>
          <cell r="C1268">
            <v>3010</v>
          </cell>
        </row>
        <row r="1269">
          <cell r="A1269">
            <v>18538</v>
          </cell>
          <cell r="B1269">
            <v>2100300</v>
          </cell>
          <cell r="C1269">
            <v>3126</v>
          </cell>
        </row>
        <row r="1270">
          <cell r="A1270">
            <v>47783</v>
          </cell>
          <cell r="B1270">
            <v>2100300</v>
          </cell>
          <cell r="C1270">
            <v>3126</v>
          </cell>
        </row>
        <row r="1271">
          <cell r="A1271">
            <v>35394</v>
          </cell>
          <cell r="B1271">
            <v>2100300</v>
          </cell>
          <cell r="C1271">
            <v>3126</v>
          </cell>
        </row>
        <row r="1272">
          <cell r="A1272">
            <v>18074</v>
          </cell>
          <cell r="B1272">
            <v>2100300</v>
          </cell>
          <cell r="C1272">
            <v>3126</v>
          </cell>
        </row>
        <row r="1273">
          <cell r="A1273">
            <v>6602</v>
          </cell>
          <cell r="B1273">
            <v>2100300</v>
          </cell>
          <cell r="C1273">
            <v>3126</v>
          </cell>
        </row>
        <row r="1274">
          <cell r="A1274">
            <v>9520</v>
          </cell>
          <cell r="B1274">
            <v>2100300</v>
          </cell>
          <cell r="C1274">
            <v>3126</v>
          </cell>
        </row>
        <row r="1275">
          <cell r="A1275">
            <v>6629</v>
          </cell>
          <cell r="B1275">
            <v>2100300</v>
          </cell>
          <cell r="C1275">
            <v>3126</v>
          </cell>
        </row>
        <row r="1276">
          <cell r="A1276">
            <v>11479</v>
          </cell>
          <cell r="B1276">
            <v>2100300</v>
          </cell>
          <cell r="C1276">
            <v>3126</v>
          </cell>
        </row>
        <row r="1277">
          <cell r="A1277">
            <v>3093</v>
          </cell>
          <cell r="B1277">
            <v>2100300</v>
          </cell>
          <cell r="C1277">
            <v>3126</v>
          </cell>
        </row>
        <row r="1278">
          <cell r="A1278">
            <v>17540</v>
          </cell>
          <cell r="B1278">
            <v>2100300</v>
          </cell>
          <cell r="C1278">
            <v>3126</v>
          </cell>
        </row>
        <row r="1279">
          <cell r="A1279">
            <v>28428</v>
          </cell>
          <cell r="B1279">
            <v>2100300</v>
          </cell>
          <cell r="C1279">
            <v>3126</v>
          </cell>
        </row>
        <row r="1280">
          <cell r="A1280">
            <v>18740</v>
          </cell>
          <cell r="B1280">
            <v>2100300</v>
          </cell>
          <cell r="C1280">
            <v>3126</v>
          </cell>
        </row>
        <row r="1281">
          <cell r="A1281">
            <v>19500</v>
          </cell>
          <cell r="B1281">
            <v>2100300</v>
          </cell>
          <cell r="C1281">
            <v>3126</v>
          </cell>
        </row>
        <row r="1282">
          <cell r="A1282">
            <v>32140</v>
          </cell>
          <cell r="B1282">
            <v>2100300</v>
          </cell>
          <cell r="C1282">
            <v>3126</v>
          </cell>
        </row>
        <row r="1283">
          <cell r="A1283">
            <v>40517</v>
          </cell>
          <cell r="B1283">
            <v>2100300</v>
          </cell>
          <cell r="C1283">
            <v>3126</v>
          </cell>
        </row>
        <row r="1284">
          <cell r="A1284">
            <v>39233</v>
          </cell>
          <cell r="B1284">
            <v>2100300</v>
          </cell>
          <cell r="C1284">
            <v>3126</v>
          </cell>
        </row>
        <row r="1285">
          <cell r="A1285">
            <v>22080</v>
          </cell>
          <cell r="B1285">
            <v>2100300</v>
          </cell>
          <cell r="C1285">
            <v>3126</v>
          </cell>
        </row>
        <row r="1286">
          <cell r="A1286">
            <v>18236</v>
          </cell>
          <cell r="B1286">
            <v>2100900</v>
          </cell>
          <cell r="C1286">
            <v>3120</v>
          </cell>
        </row>
        <row r="1287">
          <cell r="A1287">
            <v>27758</v>
          </cell>
          <cell r="B1287">
            <v>2100900</v>
          </cell>
          <cell r="C1287">
            <v>3120</v>
          </cell>
        </row>
        <row r="1288">
          <cell r="A1288">
            <v>20036</v>
          </cell>
          <cell r="B1288">
            <v>2100900</v>
          </cell>
          <cell r="C1288">
            <v>3120</v>
          </cell>
        </row>
        <row r="1289">
          <cell r="A1289">
            <v>28827</v>
          </cell>
          <cell r="B1289">
            <v>2100900</v>
          </cell>
          <cell r="C1289">
            <v>3120</v>
          </cell>
        </row>
        <row r="1290">
          <cell r="A1290">
            <v>35726</v>
          </cell>
          <cell r="B1290">
            <v>2100900</v>
          </cell>
          <cell r="C1290">
            <v>3120</v>
          </cell>
        </row>
        <row r="1291">
          <cell r="A1291">
            <v>30350</v>
          </cell>
          <cell r="B1291">
            <v>2100900</v>
          </cell>
          <cell r="C1291">
            <v>3120</v>
          </cell>
        </row>
        <row r="1292">
          <cell r="A1292">
            <v>89834</v>
          </cell>
          <cell r="B1292">
            <v>2100900</v>
          </cell>
          <cell r="C1292">
            <v>3120</v>
          </cell>
        </row>
        <row r="1293">
          <cell r="A1293">
            <v>39063</v>
          </cell>
          <cell r="B1293">
            <v>2100900</v>
          </cell>
          <cell r="C1293">
            <v>3120</v>
          </cell>
        </row>
        <row r="1294">
          <cell r="A1294">
            <v>39357</v>
          </cell>
          <cell r="B1294">
            <v>2100900</v>
          </cell>
          <cell r="C1294">
            <v>3120</v>
          </cell>
        </row>
        <row r="1295">
          <cell r="A1295">
            <v>8656</v>
          </cell>
          <cell r="B1295">
            <v>2100900</v>
          </cell>
          <cell r="C1295">
            <v>3120</v>
          </cell>
        </row>
        <row r="1296">
          <cell r="A1296">
            <v>29564</v>
          </cell>
          <cell r="B1296">
            <v>2100900</v>
          </cell>
          <cell r="C1296">
            <v>3120</v>
          </cell>
        </row>
        <row r="1297">
          <cell r="A1297">
            <v>39691</v>
          </cell>
          <cell r="B1297">
            <v>2100900</v>
          </cell>
          <cell r="C1297">
            <v>3120</v>
          </cell>
        </row>
        <row r="1298">
          <cell r="A1298">
            <v>25593</v>
          </cell>
          <cell r="B1298">
            <v>2100900</v>
          </cell>
          <cell r="C1298">
            <v>3120</v>
          </cell>
        </row>
        <row r="1299">
          <cell r="A1299">
            <v>39950</v>
          </cell>
          <cell r="B1299">
            <v>2100900</v>
          </cell>
          <cell r="C1299">
            <v>3120</v>
          </cell>
        </row>
        <row r="1300">
          <cell r="A1300">
            <v>39756</v>
          </cell>
          <cell r="B1300">
            <v>2100900</v>
          </cell>
          <cell r="C1300">
            <v>3120</v>
          </cell>
        </row>
        <row r="1301">
          <cell r="A1301">
            <v>3204</v>
          </cell>
          <cell r="B1301">
            <v>2100900</v>
          </cell>
          <cell r="C1301">
            <v>3120</v>
          </cell>
        </row>
        <row r="1302">
          <cell r="A1302">
            <v>11258</v>
          </cell>
          <cell r="B1302">
            <v>2100900</v>
          </cell>
          <cell r="C1302">
            <v>3120</v>
          </cell>
        </row>
        <row r="1303">
          <cell r="A1303">
            <v>9369</v>
          </cell>
          <cell r="B1303">
            <v>2100900</v>
          </cell>
          <cell r="C1303">
            <v>3120</v>
          </cell>
        </row>
        <row r="1304">
          <cell r="A1304">
            <v>35734</v>
          </cell>
          <cell r="B1304">
            <v>2100900</v>
          </cell>
          <cell r="C1304">
            <v>3120</v>
          </cell>
        </row>
        <row r="1305">
          <cell r="A1305">
            <v>11240</v>
          </cell>
          <cell r="B1305">
            <v>2100900</v>
          </cell>
          <cell r="C1305">
            <v>3120</v>
          </cell>
        </row>
        <row r="1306">
          <cell r="A1306">
            <v>78816</v>
          </cell>
          <cell r="B1306">
            <v>2100900</v>
          </cell>
          <cell r="C1306">
            <v>3120</v>
          </cell>
        </row>
        <row r="1307">
          <cell r="A1307">
            <v>16713</v>
          </cell>
          <cell r="B1307">
            <v>2100900</v>
          </cell>
          <cell r="C1307">
            <v>3120</v>
          </cell>
        </row>
        <row r="1308">
          <cell r="A1308">
            <v>28835</v>
          </cell>
          <cell r="B1308">
            <v>2100900</v>
          </cell>
          <cell r="C1308">
            <v>3120</v>
          </cell>
        </row>
        <row r="1309">
          <cell r="A1309">
            <v>39284</v>
          </cell>
          <cell r="B1309">
            <v>2100900</v>
          </cell>
          <cell r="C1309">
            <v>3120</v>
          </cell>
        </row>
        <row r="1310">
          <cell r="A1310">
            <v>39276</v>
          </cell>
          <cell r="B1310">
            <v>2100900</v>
          </cell>
          <cell r="C1310">
            <v>3120</v>
          </cell>
        </row>
        <row r="1311">
          <cell r="A1311">
            <v>3247</v>
          </cell>
          <cell r="B1311">
            <v>2100900</v>
          </cell>
          <cell r="C1311">
            <v>3120</v>
          </cell>
        </row>
        <row r="1312">
          <cell r="A1312">
            <v>3220</v>
          </cell>
          <cell r="B1312">
            <v>2100900</v>
          </cell>
          <cell r="C1312">
            <v>3120</v>
          </cell>
        </row>
        <row r="1313">
          <cell r="A1313">
            <v>40681</v>
          </cell>
          <cell r="B1313">
            <v>2101200</v>
          </cell>
          <cell r="C1313">
            <v>3123</v>
          </cell>
        </row>
        <row r="1314">
          <cell r="A1314">
            <v>17574</v>
          </cell>
          <cell r="B1314">
            <v>2101200</v>
          </cell>
          <cell r="C1314">
            <v>3123</v>
          </cell>
        </row>
        <row r="1315">
          <cell r="A1315">
            <v>63037</v>
          </cell>
          <cell r="B1315">
            <v>2101200</v>
          </cell>
          <cell r="C1315">
            <v>3123</v>
          </cell>
        </row>
        <row r="1316">
          <cell r="A1316">
            <v>89672</v>
          </cell>
          <cell r="B1316">
            <v>2101200</v>
          </cell>
          <cell r="C1316">
            <v>3123</v>
          </cell>
        </row>
        <row r="1317">
          <cell r="A1317">
            <v>40371</v>
          </cell>
          <cell r="B1317">
            <v>2101200</v>
          </cell>
          <cell r="C1317">
            <v>3123</v>
          </cell>
        </row>
        <row r="1318">
          <cell r="A1318">
            <v>30538</v>
          </cell>
          <cell r="B1318">
            <v>2101200</v>
          </cell>
          <cell r="C1318">
            <v>3123</v>
          </cell>
        </row>
        <row r="1319">
          <cell r="A1319">
            <v>39829</v>
          </cell>
          <cell r="B1319">
            <v>2101200</v>
          </cell>
          <cell r="C1319">
            <v>3123</v>
          </cell>
        </row>
        <row r="1320">
          <cell r="A1320">
            <v>39721</v>
          </cell>
          <cell r="B1320">
            <v>2101200</v>
          </cell>
          <cell r="C1320">
            <v>3123</v>
          </cell>
        </row>
        <row r="1321">
          <cell r="A1321">
            <v>39837</v>
          </cell>
          <cell r="B1321">
            <v>2101200</v>
          </cell>
          <cell r="C1321">
            <v>3123</v>
          </cell>
        </row>
        <row r="1322">
          <cell r="A1322">
            <v>3271</v>
          </cell>
          <cell r="B1322">
            <v>2101200</v>
          </cell>
          <cell r="C1322">
            <v>3123</v>
          </cell>
        </row>
        <row r="1323">
          <cell r="A1323">
            <v>79685</v>
          </cell>
          <cell r="B1323">
            <v>2101200</v>
          </cell>
          <cell r="C1323">
            <v>3123</v>
          </cell>
        </row>
        <row r="1324">
          <cell r="A1324">
            <v>18090</v>
          </cell>
          <cell r="B1324">
            <v>2101200</v>
          </cell>
          <cell r="C1324">
            <v>3123</v>
          </cell>
        </row>
        <row r="1325">
          <cell r="A1325">
            <v>11193</v>
          </cell>
          <cell r="B1325">
            <v>2101200</v>
          </cell>
          <cell r="C1325">
            <v>3123</v>
          </cell>
        </row>
        <row r="1326">
          <cell r="A1326">
            <v>15490</v>
          </cell>
          <cell r="B1326">
            <v>2101200</v>
          </cell>
          <cell r="C1326">
            <v>3123</v>
          </cell>
        </row>
        <row r="1327">
          <cell r="A1327">
            <v>19119</v>
          </cell>
          <cell r="B1327">
            <v>2101200</v>
          </cell>
          <cell r="C1327">
            <v>3123</v>
          </cell>
        </row>
        <row r="1328">
          <cell r="A1328">
            <v>17582</v>
          </cell>
          <cell r="B1328">
            <v>2101500</v>
          </cell>
          <cell r="C1328">
            <v>3121</v>
          </cell>
        </row>
        <row r="1329">
          <cell r="A1329">
            <v>30147</v>
          </cell>
          <cell r="B1329">
            <v>2101500</v>
          </cell>
          <cell r="C1329">
            <v>3121</v>
          </cell>
        </row>
        <row r="1330">
          <cell r="A1330">
            <v>47929</v>
          </cell>
          <cell r="B1330">
            <v>2101500</v>
          </cell>
          <cell r="C1330">
            <v>3121</v>
          </cell>
        </row>
        <row r="1331">
          <cell r="A1331">
            <v>34932</v>
          </cell>
          <cell r="B1331">
            <v>2101500</v>
          </cell>
          <cell r="C1331">
            <v>3121</v>
          </cell>
        </row>
        <row r="1332">
          <cell r="A1332">
            <v>13005</v>
          </cell>
          <cell r="B1332">
            <v>2101500</v>
          </cell>
          <cell r="C1332">
            <v>3121</v>
          </cell>
        </row>
        <row r="1333">
          <cell r="A1333">
            <v>15938</v>
          </cell>
          <cell r="B1333">
            <v>2101500</v>
          </cell>
          <cell r="C1333">
            <v>3121</v>
          </cell>
        </row>
        <row r="1334">
          <cell r="A1334">
            <v>15105</v>
          </cell>
          <cell r="B1334">
            <v>2101500</v>
          </cell>
          <cell r="C1334">
            <v>3121</v>
          </cell>
        </row>
        <row r="1335">
          <cell r="A1335">
            <v>9350</v>
          </cell>
          <cell r="B1335">
            <v>2101500</v>
          </cell>
          <cell r="C1335">
            <v>3121</v>
          </cell>
        </row>
        <row r="1336">
          <cell r="A1336">
            <v>86312</v>
          </cell>
          <cell r="B1336">
            <v>2101500</v>
          </cell>
          <cell r="C1336">
            <v>3121</v>
          </cell>
        </row>
        <row r="1337">
          <cell r="A1337">
            <v>38237</v>
          </cell>
          <cell r="B1337">
            <v>2101500</v>
          </cell>
          <cell r="C1337">
            <v>3121</v>
          </cell>
        </row>
        <row r="1338">
          <cell r="A1338">
            <v>18864</v>
          </cell>
          <cell r="B1338">
            <v>2101500</v>
          </cell>
          <cell r="C1338">
            <v>3121</v>
          </cell>
        </row>
        <row r="1339">
          <cell r="A1339">
            <v>3140</v>
          </cell>
          <cell r="B1339">
            <v>2101500</v>
          </cell>
          <cell r="C1339">
            <v>3121</v>
          </cell>
        </row>
        <row r="1340">
          <cell r="A1340">
            <v>38210</v>
          </cell>
          <cell r="B1340">
            <v>2101500</v>
          </cell>
          <cell r="C1340">
            <v>3121</v>
          </cell>
        </row>
        <row r="1341">
          <cell r="A1341">
            <v>3603</v>
          </cell>
          <cell r="B1341">
            <v>2101500</v>
          </cell>
          <cell r="C1341">
            <v>3121</v>
          </cell>
        </row>
        <row r="1342">
          <cell r="A1342">
            <v>17744</v>
          </cell>
          <cell r="B1342">
            <v>2101500</v>
          </cell>
          <cell r="C1342">
            <v>3121</v>
          </cell>
        </row>
        <row r="1343">
          <cell r="A1343">
            <v>18384</v>
          </cell>
          <cell r="B1343">
            <v>2101500</v>
          </cell>
          <cell r="C1343">
            <v>3121</v>
          </cell>
        </row>
        <row r="1344">
          <cell r="A1344">
            <v>11223</v>
          </cell>
          <cell r="B1344">
            <v>2101500</v>
          </cell>
          <cell r="C1344">
            <v>3121</v>
          </cell>
        </row>
        <row r="1345">
          <cell r="A1345">
            <v>89788</v>
          </cell>
          <cell r="B1345">
            <v>2101500</v>
          </cell>
          <cell r="C1345">
            <v>3121</v>
          </cell>
        </row>
        <row r="1346">
          <cell r="A1346">
            <v>29610</v>
          </cell>
          <cell r="B1346">
            <v>2101500</v>
          </cell>
          <cell r="C1346">
            <v>3121</v>
          </cell>
        </row>
        <row r="1347">
          <cell r="A1347">
            <v>8800</v>
          </cell>
          <cell r="B1347">
            <v>2101500</v>
          </cell>
          <cell r="C1347">
            <v>3121</v>
          </cell>
        </row>
        <row r="1348">
          <cell r="A1348">
            <v>8796</v>
          </cell>
          <cell r="B1348">
            <v>2101500</v>
          </cell>
          <cell r="C1348">
            <v>3121</v>
          </cell>
        </row>
        <row r="1349">
          <cell r="A1349">
            <v>9067</v>
          </cell>
          <cell r="B1349">
            <v>2101500</v>
          </cell>
          <cell r="C1349">
            <v>3121</v>
          </cell>
        </row>
        <row r="1350">
          <cell r="A1350">
            <v>23469</v>
          </cell>
          <cell r="B1350">
            <v>2101500</v>
          </cell>
          <cell r="C1350">
            <v>3121</v>
          </cell>
        </row>
        <row r="1351">
          <cell r="A1351">
            <v>39942</v>
          </cell>
          <cell r="B1351">
            <v>2101500</v>
          </cell>
          <cell r="C1351">
            <v>3121</v>
          </cell>
        </row>
        <row r="1352">
          <cell r="A1352">
            <v>40029</v>
          </cell>
          <cell r="B1352">
            <v>2101500</v>
          </cell>
          <cell r="C1352">
            <v>3121</v>
          </cell>
        </row>
        <row r="1353">
          <cell r="A1353">
            <v>39772</v>
          </cell>
          <cell r="B1353">
            <v>2101500</v>
          </cell>
          <cell r="C1353">
            <v>3121</v>
          </cell>
        </row>
        <row r="1354">
          <cell r="A1354">
            <v>3107</v>
          </cell>
          <cell r="B1354">
            <v>2101500</v>
          </cell>
          <cell r="C1354">
            <v>3121</v>
          </cell>
        </row>
        <row r="1355">
          <cell r="A1355">
            <v>31690</v>
          </cell>
          <cell r="B1355">
            <v>2101500</v>
          </cell>
          <cell r="C1355">
            <v>3121</v>
          </cell>
        </row>
        <row r="1356">
          <cell r="A1356">
            <v>7226</v>
          </cell>
          <cell r="B1356">
            <v>2101500</v>
          </cell>
          <cell r="C1356">
            <v>3121</v>
          </cell>
        </row>
        <row r="1357">
          <cell r="A1357">
            <v>86185</v>
          </cell>
          <cell r="B1357">
            <v>2101500</v>
          </cell>
          <cell r="C1357">
            <v>3121</v>
          </cell>
        </row>
        <row r="1358">
          <cell r="A1358">
            <v>21482</v>
          </cell>
          <cell r="B1358">
            <v>2101500</v>
          </cell>
          <cell r="C1358">
            <v>3121</v>
          </cell>
        </row>
        <row r="1359">
          <cell r="A1359">
            <v>27871</v>
          </cell>
          <cell r="B1359">
            <v>2101800</v>
          </cell>
          <cell r="C1359">
            <v>3122</v>
          </cell>
        </row>
        <row r="1360">
          <cell r="A1360">
            <v>11843</v>
          </cell>
          <cell r="B1360">
            <v>2101800</v>
          </cell>
          <cell r="C1360">
            <v>3122</v>
          </cell>
        </row>
        <row r="1361">
          <cell r="A1361">
            <v>34622</v>
          </cell>
          <cell r="B1361">
            <v>2101800</v>
          </cell>
          <cell r="C1361">
            <v>3122</v>
          </cell>
        </row>
        <row r="1362">
          <cell r="A1362">
            <v>85049</v>
          </cell>
          <cell r="B1362">
            <v>2101800</v>
          </cell>
          <cell r="C1362">
            <v>3122</v>
          </cell>
        </row>
        <row r="1363">
          <cell r="A1363">
            <v>2429</v>
          </cell>
          <cell r="B1363">
            <v>2101800</v>
          </cell>
          <cell r="C1363">
            <v>3122</v>
          </cell>
        </row>
        <row r="1364">
          <cell r="A1364">
            <v>25607</v>
          </cell>
          <cell r="B1364">
            <v>2101800</v>
          </cell>
          <cell r="C1364">
            <v>3122</v>
          </cell>
        </row>
        <row r="1365">
          <cell r="A1365">
            <v>85847</v>
          </cell>
          <cell r="B1365">
            <v>2101800</v>
          </cell>
          <cell r="C1365">
            <v>3122</v>
          </cell>
        </row>
        <row r="1366">
          <cell r="A1366">
            <v>38318</v>
          </cell>
          <cell r="B1366">
            <v>2101800</v>
          </cell>
          <cell r="C1366">
            <v>3122</v>
          </cell>
        </row>
        <row r="1367">
          <cell r="A1367">
            <v>19364</v>
          </cell>
          <cell r="B1367">
            <v>2101800</v>
          </cell>
          <cell r="C1367">
            <v>3122</v>
          </cell>
        </row>
        <row r="1368">
          <cell r="A1368">
            <v>40002</v>
          </cell>
          <cell r="B1368">
            <v>2101800</v>
          </cell>
          <cell r="C1368">
            <v>3122</v>
          </cell>
        </row>
        <row r="1369">
          <cell r="A1369">
            <v>17736</v>
          </cell>
          <cell r="B1369">
            <v>2101800</v>
          </cell>
          <cell r="C1369">
            <v>3122</v>
          </cell>
        </row>
        <row r="1370">
          <cell r="A1370">
            <v>26913</v>
          </cell>
          <cell r="B1370">
            <v>2101800</v>
          </cell>
          <cell r="C1370">
            <v>3122</v>
          </cell>
        </row>
        <row r="1371">
          <cell r="A1371">
            <v>29629</v>
          </cell>
          <cell r="B1371">
            <v>2101800</v>
          </cell>
          <cell r="C1371">
            <v>3122</v>
          </cell>
        </row>
        <row r="1372">
          <cell r="A1372">
            <v>6637</v>
          </cell>
          <cell r="B1372">
            <v>2101800</v>
          </cell>
          <cell r="C1372">
            <v>3122</v>
          </cell>
        </row>
        <row r="1373">
          <cell r="A1373">
            <v>39705</v>
          </cell>
          <cell r="B1373">
            <v>2101800</v>
          </cell>
          <cell r="C1373">
            <v>3122</v>
          </cell>
        </row>
        <row r="1374">
          <cell r="A1374">
            <v>7986</v>
          </cell>
          <cell r="B1374">
            <v>2101800</v>
          </cell>
          <cell r="C1374">
            <v>3122</v>
          </cell>
        </row>
        <row r="1375">
          <cell r="A1375">
            <v>3387</v>
          </cell>
          <cell r="B1375">
            <v>2102100</v>
          </cell>
          <cell r="C1375">
            <v>3132</v>
          </cell>
        </row>
        <row r="1376">
          <cell r="A1376">
            <v>27731</v>
          </cell>
          <cell r="B1376">
            <v>2102100</v>
          </cell>
          <cell r="C1376">
            <v>3132</v>
          </cell>
        </row>
        <row r="1377">
          <cell r="A1377">
            <v>47384</v>
          </cell>
          <cell r="B1377">
            <v>2102100</v>
          </cell>
          <cell r="C1377">
            <v>3132</v>
          </cell>
        </row>
        <row r="1378">
          <cell r="A1378">
            <v>23396</v>
          </cell>
          <cell r="B1378">
            <v>2102100</v>
          </cell>
          <cell r="C1378">
            <v>3132</v>
          </cell>
        </row>
        <row r="1379">
          <cell r="A1379">
            <v>31569</v>
          </cell>
          <cell r="B1379">
            <v>2102100</v>
          </cell>
          <cell r="C1379">
            <v>3132</v>
          </cell>
        </row>
        <row r="1380">
          <cell r="A1380">
            <v>3328</v>
          </cell>
          <cell r="B1380">
            <v>2102100</v>
          </cell>
          <cell r="C1380">
            <v>3132</v>
          </cell>
        </row>
        <row r="1381">
          <cell r="A1381">
            <v>19461</v>
          </cell>
          <cell r="B1381">
            <v>2102100</v>
          </cell>
          <cell r="C1381">
            <v>3132</v>
          </cell>
        </row>
        <row r="1382">
          <cell r="A1382">
            <v>42870</v>
          </cell>
          <cell r="B1382">
            <v>2102100</v>
          </cell>
          <cell r="C1382">
            <v>3132</v>
          </cell>
        </row>
        <row r="1383">
          <cell r="A1383">
            <v>42919</v>
          </cell>
          <cell r="B1383">
            <v>2102100</v>
          </cell>
          <cell r="C1383">
            <v>3132</v>
          </cell>
        </row>
        <row r="1384">
          <cell r="A1384">
            <v>6688</v>
          </cell>
          <cell r="B1384">
            <v>2102100</v>
          </cell>
          <cell r="C1384">
            <v>3132</v>
          </cell>
        </row>
        <row r="1385">
          <cell r="A1385">
            <v>6742</v>
          </cell>
          <cell r="B1385">
            <v>2102100</v>
          </cell>
          <cell r="C1385">
            <v>3132</v>
          </cell>
        </row>
        <row r="1386">
          <cell r="A1386">
            <v>85359</v>
          </cell>
          <cell r="B1386">
            <v>2102100</v>
          </cell>
          <cell r="C1386">
            <v>3132</v>
          </cell>
        </row>
        <row r="1387">
          <cell r="A1387">
            <v>6670</v>
          </cell>
          <cell r="B1387">
            <v>2102100</v>
          </cell>
          <cell r="C1387">
            <v>3132</v>
          </cell>
        </row>
        <row r="1388">
          <cell r="A1388">
            <v>16756</v>
          </cell>
          <cell r="B1388">
            <v>2102100</v>
          </cell>
          <cell r="C1388">
            <v>3132</v>
          </cell>
        </row>
        <row r="1389">
          <cell r="A1389">
            <v>80268</v>
          </cell>
          <cell r="B1389">
            <v>2102100</v>
          </cell>
          <cell r="C1389">
            <v>3132</v>
          </cell>
        </row>
        <row r="1390">
          <cell r="A1390">
            <v>7951</v>
          </cell>
          <cell r="B1390">
            <v>2102100</v>
          </cell>
          <cell r="C1390">
            <v>3132</v>
          </cell>
        </row>
        <row r="1391">
          <cell r="A1391">
            <v>23370</v>
          </cell>
          <cell r="B1391">
            <v>2102100</v>
          </cell>
          <cell r="C1391">
            <v>3132</v>
          </cell>
        </row>
        <row r="1392">
          <cell r="A1392">
            <v>8028</v>
          </cell>
          <cell r="B1392">
            <v>2102100</v>
          </cell>
          <cell r="C1392">
            <v>3132</v>
          </cell>
        </row>
        <row r="1393">
          <cell r="A1393">
            <v>29041</v>
          </cell>
          <cell r="B1393">
            <v>2102100</v>
          </cell>
          <cell r="C1393">
            <v>3132</v>
          </cell>
        </row>
        <row r="1394">
          <cell r="A1394">
            <v>33456</v>
          </cell>
          <cell r="B1394">
            <v>2102400</v>
          </cell>
          <cell r="C1394">
            <v>3130</v>
          </cell>
        </row>
        <row r="1395">
          <cell r="A1395">
            <v>9326</v>
          </cell>
          <cell r="B1395">
            <v>2102400</v>
          </cell>
          <cell r="C1395">
            <v>3130</v>
          </cell>
        </row>
        <row r="1396">
          <cell r="A1396">
            <v>19305</v>
          </cell>
          <cell r="B1396">
            <v>2102400</v>
          </cell>
          <cell r="C1396">
            <v>3130</v>
          </cell>
        </row>
        <row r="1397">
          <cell r="A1397">
            <v>22667</v>
          </cell>
          <cell r="B1397">
            <v>2102400</v>
          </cell>
          <cell r="C1397">
            <v>3130</v>
          </cell>
        </row>
        <row r="1398">
          <cell r="A1398">
            <v>8940</v>
          </cell>
          <cell r="B1398">
            <v>2102400</v>
          </cell>
          <cell r="C1398">
            <v>3130</v>
          </cell>
        </row>
        <row r="1399">
          <cell r="A1399">
            <v>17698</v>
          </cell>
          <cell r="B1399">
            <v>2102400</v>
          </cell>
          <cell r="C1399">
            <v>3130</v>
          </cell>
        </row>
        <row r="1400">
          <cell r="A1400">
            <v>22594</v>
          </cell>
          <cell r="B1400">
            <v>2102400</v>
          </cell>
          <cell r="C1400">
            <v>3130</v>
          </cell>
        </row>
        <row r="1401">
          <cell r="A1401">
            <v>9334</v>
          </cell>
          <cell r="B1401">
            <v>2102400</v>
          </cell>
          <cell r="C1401">
            <v>3130</v>
          </cell>
        </row>
        <row r="1402">
          <cell r="A1402">
            <v>29718</v>
          </cell>
          <cell r="B1402">
            <v>2102700</v>
          </cell>
          <cell r="C1402">
            <v>3124</v>
          </cell>
        </row>
        <row r="1403">
          <cell r="A1403">
            <v>12165</v>
          </cell>
          <cell r="B1403">
            <v>2102700</v>
          </cell>
          <cell r="C1403">
            <v>3124</v>
          </cell>
        </row>
        <row r="1404">
          <cell r="A1404">
            <v>38199</v>
          </cell>
          <cell r="B1404">
            <v>2102700</v>
          </cell>
          <cell r="C1404">
            <v>3124</v>
          </cell>
        </row>
        <row r="1405">
          <cell r="A1405">
            <v>47392</v>
          </cell>
          <cell r="B1405">
            <v>2102700</v>
          </cell>
          <cell r="C1405">
            <v>3124</v>
          </cell>
        </row>
        <row r="1406">
          <cell r="A1406">
            <v>18422</v>
          </cell>
          <cell r="B1406">
            <v>2102700</v>
          </cell>
          <cell r="C1406">
            <v>3124</v>
          </cell>
        </row>
        <row r="1407">
          <cell r="A1407">
            <v>17728</v>
          </cell>
          <cell r="B1407">
            <v>2102700</v>
          </cell>
          <cell r="C1407">
            <v>3124</v>
          </cell>
        </row>
        <row r="1408">
          <cell r="A1408">
            <v>39713</v>
          </cell>
          <cell r="B1408">
            <v>2102700</v>
          </cell>
          <cell r="C1408">
            <v>3124</v>
          </cell>
        </row>
        <row r="1409">
          <cell r="A1409">
            <v>40010</v>
          </cell>
          <cell r="B1409">
            <v>2102700</v>
          </cell>
          <cell r="C1409">
            <v>3124</v>
          </cell>
        </row>
        <row r="1410">
          <cell r="A1410">
            <v>3360</v>
          </cell>
          <cell r="B1410">
            <v>2102700</v>
          </cell>
          <cell r="C1410">
            <v>3124</v>
          </cell>
        </row>
        <row r="1411">
          <cell r="A1411">
            <v>42897</v>
          </cell>
          <cell r="B1411">
            <v>2102700</v>
          </cell>
          <cell r="C1411">
            <v>3124</v>
          </cell>
        </row>
        <row r="1412">
          <cell r="A1412">
            <v>39799</v>
          </cell>
          <cell r="B1412">
            <v>2102700</v>
          </cell>
          <cell r="C1412">
            <v>3124</v>
          </cell>
        </row>
        <row r="1413">
          <cell r="A1413">
            <v>39454</v>
          </cell>
          <cell r="B1413">
            <v>2102700</v>
          </cell>
          <cell r="C1413">
            <v>3124</v>
          </cell>
        </row>
        <row r="1414">
          <cell r="A1414">
            <v>42900</v>
          </cell>
          <cell r="B1414">
            <v>2102700</v>
          </cell>
          <cell r="C1414">
            <v>3124</v>
          </cell>
        </row>
        <row r="1415">
          <cell r="A1415">
            <v>39780</v>
          </cell>
          <cell r="B1415">
            <v>2102700</v>
          </cell>
          <cell r="C1415">
            <v>3124</v>
          </cell>
        </row>
        <row r="1416">
          <cell r="A1416">
            <v>6700</v>
          </cell>
          <cell r="B1416">
            <v>2102700</v>
          </cell>
          <cell r="C1416">
            <v>3124</v>
          </cell>
        </row>
        <row r="1417">
          <cell r="A1417">
            <v>8338</v>
          </cell>
          <cell r="B1417">
            <v>2102700</v>
          </cell>
          <cell r="C1417">
            <v>3124</v>
          </cell>
        </row>
        <row r="1418">
          <cell r="A1418">
            <v>14249</v>
          </cell>
          <cell r="B1418">
            <v>2102700</v>
          </cell>
          <cell r="C1418">
            <v>3124</v>
          </cell>
        </row>
        <row r="1419">
          <cell r="A1419">
            <v>18945</v>
          </cell>
          <cell r="B1419">
            <v>2102700</v>
          </cell>
          <cell r="C1419">
            <v>3124</v>
          </cell>
        </row>
        <row r="1420">
          <cell r="A1420">
            <v>43222</v>
          </cell>
          <cell r="B1420">
            <v>2102700</v>
          </cell>
          <cell r="C1420">
            <v>3124</v>
          </cell>
        </row>
        <row r="1421">
          <cell r="A1421">
            <v>79790</v>
          </cell>
          <cell r="B1421">
            <v>2102700</v>
          </cell>
          <cell r="C1421">
            <v>3124</v>
          </cell>
        </row>
        <row r="1422">
          <cell r="A1422">
            <v>10405</v>
          </cell>
          <cell r="B1422">
            <v>2102700</v>
          </cell>
          <cell r="C1422">
            <v>3124</v>
          </cell>
        </row>
        <row r="1423">
          <cell r="A1423">
            <v>36242</v>
          </cell>
          <cell r="B1423">
            <v>2102700</v>
          </cell>
          <cell r="C1423">
            <v>3124</v>
          </cell>
        </row>
        <row r="1424">
          <cell r="A1424">
            <v>18260</v>
          </cell>
          <cell r="B1424">
            <v>2102700</v>
          </cell>
          <cell r="C1424">
            <v>3124</v>
          </cell>
        </row>
        <row r="1425">
          <cell r="A1425">
            <v>35254</v>
          </cell>
          <cell r="B1425">
            <v>2102700</v>
          </cell>
          <cell r="C1425">
            <v>3124</v>
          </cell>
        </row>
        <row r="1426">
          <cell r="A1426">
            <v>18295</v>
          </cell>
          <cell r="B1426">
            <v>2102700</v>
          </cell>
          <cell r="C1426">
            <v>3124</v>
          </cell>
        </row>
        <row r="1427">
          <cell r="A1427">
            <v>42390</v>
          </cell>
          <cell r="B1427">
            <v>2102700</v>
          </cell>
          <cell r="C1427">
            <v>3124</v>
          </cell>
        </row>
        <row r="1428">
          <cell r="A1428">
            <v>14257</v>
          </cell>
          <cell r="B1428">
            <v>2102700</v>
          </cell>
          <cell r="C1428">
            <v>3124</v>
          </cell>
        </row>
        <row r="1429">
          <cell r="A1429">
            <v>3379</v>
          </cell>
          <cell r="B1429">
            <v>2102700</v>
          </cell>
          <cell r="C1429">
            <v>3124</v>
          </cell>
        </row>
        <row r="1430">
          <cell r="A1430">
            <v>37176</v>
          </cell>
          <cell r="B1430">
            <v>2102900</v>
          </cell>
          <cell r="C1430">
            <v>3129</v>
          </cell>
        </row>
        <row r="1431">
          <cell r="A1431">
            <v>86436</v>
          </cell>
          <cell r="B1431">
            <v>2102900</v>
          </cell>
          <cell r="C1431">
            <v>3129</v>
          </cell>
        </row>
        <row r="1432">
          <cell r="A1432">
            <v>33120</v>
          </cell>
          <cell r="B1432">
            <v>2102900</v>
          </cell>
          <cell r="C1432">
            <v>3129</v>
          </cell>
        </row>
        <row r="1433">
          <cell r="A1433">
            <v>22551</v>
          </cell>
          <cell r="B1433">
            <v>2102900</v>
          </cell>
          <cell r="C1433">
            <v>3129</v>
          </cell>
        </row>
        <row r="1434">
          <cell r="A1434">
            <v>38075</v>
          </cell>
          <cell r="B1434">
            <v>2102900</v>
          </cell>
          <cell r="C1434">
            <v>3129</v>
          </cell>
        </row>
        <row r="1435">
          <cell r="A1435">
            <v>31976</v>
          </cell>
          <cell r="B1435">
            <v>2102900</v>
          </cell>
          <cell r="C1435">
            <v>3129</v>
          </cell>
        </row>
        <row r="1436">
          <cell r="A1436">
            <v>35009</v>
          </cell>
          <cell r="B1436">
            <v>2102900</v>
          </cell>
          <cell r="C1436">
            <v>3129</v>
          </cell>
        </row>
        <row r="1437">
          <cell r="A1437">
            <v>30155</v>
          </cell>
          <cell r="B1437">
            <v>2103000</v>
          </cell>
          <cell r="C1437">
            <v>3134</v>
          </cell>
        </row>
        <row r="1438">
          <cell r="A1438">
            <v>18058</v>
          </cell>
          <cell r="B1438">
            <v>2103000</v>
          </cell>
          <cell r="C1438">
            <v>3134</v>
          </cell>
        </row>
        <row r="1439">
          <cell r="A1439">
            <v>29343</v>
          </cell>
          <cell r="B1439">
            <v>2103000</v>
          </cell>
          <cell r="C1439">
            <v>3134</v>
          </cell>
        </row>
        <row r="1440">
          <cell r="A1440">
            <v>30996</v>
          </cell>
          <cell r="B1440">
            <v>2103000</v>
          </cell>
          <cell r="C1440">
            <v>3134</v>
          </cell>
        </row>
        <row r="1441">
          <cell r="A1441">
            <v>35866</v>
          </cell>
          <cell r="B1441">
            <v>2103000</v>
          </cell>
          <cell r="C1441">
            <v>3134</v>
          </cell>
        </row>
        <row r="1442">
          <cell r="A1442">
            <v>10413</v>
          </cell>
          <cell r="B1442">
            <v>2103000</v>
          </cell>
          <cell r="C1442">
            <v>3134</v>
          </cell>
        </row>
        <row r="1443">
          <cell r="A1443">
            <v>42889</v>
          </cell>
          <cell r="B1443">
            <v>2103000</v>
          </cell>
          <cell r="C1443">
            <v>3134</v>
          </cell>
        </row>
        <row r="1444">
          <cell r="A1444">
            <v>3395</v>
          </cell>
          <cell r="B1444">
            <v>2103000</v>
          </cell>
          <cell r="C1444">
            <v>3134</v>
          </cell>
        </row>
        <row r="1445">
          <cell r="A1445">
            <v>6734</v>
          </cell>
          <cell r="B1445">
            <v>2103000</v>
          </cell>
          <cell r="C1445">
            <v>3134</v>
          </cell>
        </row>
        <row r="1446">
          <cell r="A1446">
            <v>3409</v>
          </cell>
          <cell r="B1446">
            <v>2103000</v>
          </cell>
          <cell r="C1446">
            <v>3134</v>
          </cell>
        </row>
        <row r="1447">
          <cell r="A1447">
            <v>3425</v>
          </cell>
          <cell r="B1447">
            <v>2103000</v>
          </cell>
          <cell r="C1447">
            <v>3134</v>
          </cell>
        </row>
        <row r="1448">
          <cell r="A1448">
            <v>21628</v>
          </cell>
          <cell r="B1448">
            <v>2103000</v>
          </cell>
          <cell r="C1448">
            <v>3134</v>
          </cell>
        </row>
        <row r="1449">
          <cell r="A1449">
            <v>29637</v>
          </cell>
          <cell r="B1449">
            <v>2103300</v>
          </cell>
          <cell r="C1449">
            <v>3133</v>
          </cell>
        </row>
        <row r="1450">
          <cell r="A1450">
            <v>27880</v>
          </cell>
          <cell r="B1450">
            <v>2103300</v>
          </cell>
          <cell r="C1450">
            <v>3133</v>
          </cell>
        </row>
        <row r="1451">
          <cell r="A1451">
            <v>34614</v>
          </cell>
          <cell r="B1451">
            <v>2103300</v>
          </cell>
          <cell r="C1451">
            <v>3133</v>
          </cell>
        </row>
        <row r="1452">
          <cell r="A1452">
            <v>39870</v>
          </cell>
          <cell r="B1452">
            <v>2103300</v>
          </cell>
          <cell r="C1452">
            <v>3133</v>
          </cell>
        </row>
        <row r="1453">
          <cell r="A1453">
            <v>28320</v>
          </cell>
          <cell r="B1453">
            <v>2103300</v>
          </cell>
          <cell r="C1453">
            <v>3133</v>
          </cell>
        </row>
        <row r="1454">
          <cell r="A1454">
            <v>31348</v>
          </cell>
          <cell r="B1454">
            <v>2103300</v>
          </cell>
          <cell r="C1454">
            <v>3133</v>
          </cell>
        </row>
        <row r="1455">
          <cell r="A1455">
            <v>28746</v>
          </cell>
          <cell r="B1455">
            <v>2103300</v>
          </cell>
          <cell r="C1455">
            <v>3133</v>
          </cell>
        </row>
        <row r="1456">
          <cell r="A1456">
            <v>18694</v>
          </cell>
          <cell r="B1456">
            <v>2103600</v>
          </cell>
          <cell r="C1456">
            <v>3136</v>
          </cell>
        </row>
        <row r="1457">
          <cell r="A1457">
            <v>7943</v>
          </cell>
          <cell r="B1457">
            <v>2103600</v>
          </cell>
          <cell r="C1457">
            <v>3136</v>
          </cell>
        </row>
        <row r="1458">
          <cell r="A1458">
            <v>47775</v>
          </cell>
          <cell r="B1458">
            <v>2103600</v>
          </cell>
          <cell r="C1458">
            <v>3136</v>
          </cell>
        </row>
        <row r="1459">
          <cell r="A1459">
            <v>47066</v>
          </cell>
          <cell r="B1459">
            <v>2103600</v>
          </cell>
          <cell r="C1459">
            <v>3136</v>
          </cell>
        </row>
        <row r="1460">
          <cell r="A1460">
            <v>31305</v>
          </cell>
          <cell r="B1460">
            <v>2103600</v>
          </cell>
          <cell r="C1460">
            <v>3136</v>
          </cell>
        </row>
        <row r="1461">
          <cell r="A1461">
            <v>31364</v>
          </cell>
          <cell r="B1461">
            <v>2103600</v>
          </cell>
          <cell r="C1461">
            <v>3136</v>
          </cell>
        </row>
        <row r="1462">
          <cell r="A1462">
            <v>10200</v>
          </cell>
          <cell r="B1462">
            <v>2103900</v>
          </cell>
          <cell r="C1462">
            <v>3128</v>
          </cell>
        </row>
        <row r="1463">
          <cell r="A1463">
            <v>16845</v>
          </cell>
          <cell r="B1463">
            <v>2103900</v>
          </cell>
          <cell r="C1463">
            <v>3128</v>
          </cell>
        </row>
        <row r="1464">
          <cell r="A1464">
            <v>29661</v>
          </cell>
          <cell r="B1464">
            <v>2103900</v>
          </cell>
          <cell r="C1464">
            <v>3128</v>
          </cell>
        </row>
        <row r="1465">
          <cell r="A1465">
            <v>9393</v>
          </cell>
          <cell r="B1465">
            <v>2103900</v>
          </cell>
          <cell r="C1465">
            <v>3128</v>
          </cell>
        </row>
        <row r="1466">
          <cell r="A1466">
            <v>42862</v>
          </cell>
          <cell r="B1466">
            <v>2103900</v>
          </cell>
          <cell r="C1466">
            <v>3128</v>
          </cell>
        </row>
        <row r="1467">
          <cell r="A1467">
            <v>17477</v>
          </cell>
          <cell r="B1467">
            <v>2103900</v>
          </cell>
          <cell r="C1467">
            <v>3128</v>
          </cell>
        </row>
        <row r="1468">
          <cell r="A1468">
            <v>18937</v>
          </cell>
          <cell r="B1468">
            <v>2103900</v>
          </cell>
          <cell r="C1468">
            <v>3128</v>
          </cell>
        </row>
        <row r="1469">
          <cell r="A1469">
            <v>22136</v>
          </cell>
          <cell r="B1469">
            <v>2103900</v>
          </cell>
          <cell r="C1469">
            <v>3128</v>
          </cell>
        </row>
        <row r="1470">
          <cell r="A1470">
            <v>22586</v>
          </cell>
          <cell r="B1470">
            <v>2103900</v>
          </cell>
          <cell r="C1470">
            <v>3128</v>
          </cell>
        </row>
        <row r="1471">
          <cell r="A1471">
            <v>41718</v>
          </cell>
          <cell r="B1471">
            <v>2103900</v>
          </cell>
          <cell r="C1471">
            <v>3128</v>
          </cell>
        </row>
        <row r="1472">
          <cell r="A1472">
            <v>37150</v>
          </cell>
          <cell r="B1472">
            <v>2103900</v>
          </cell>
          <cell r="C1472">
            <v>3128</v>
          </cell>
        </row>
        <row r="1473">
          <cell r="A1473">
            <v>39810</v>
          </cell>
          <cell r="B1473">
            <v>2104200</v>
          </cell>
          <cell r="C1473">
            <v>3135</v>
          </cell>
        </row>
        <row r="1474">
          <cell r="A1474">
            <v>44865</v>
          </cell>
          <cell r="B1474">
            <v>2104200</v>
          </cell>
          <cell r="C1474">
            <v>3135</v>
          </cell>
        </row>
        <row r="1475">
          <cell r="A1475">
            <v>23620</v>
          </cell>
          <cell r="B1475">
            <v>2104200</v>
          </cell>
          <cell r="C1475">
            <v>3135</v>
          </cell>
        </row>
        <row r="1476">
          <cell r="A1476">
            <v>47651</v>
          </cell>
          <cell r="B1476">
            <v>2104200</v>
          </cell>
          <cell r="C1476">
            <v>3135</v>
          </cell>
        </row>
        <row r="1477">
          <cell r="A1477">
            <v>33855</v>
          </cell>
          <cell r="B1477">
            <v>2104200</v>
          </cell>
          <cell r="C1477">
            <v>3135</v>
          </cell>
        </row>
        <row r="1478">
          <cell r="A1478">
            <v>9458</v>
          </cell>
          <cell r="B1478">
            <v>2104200</v>
          </cell>
          <cell r="C1478">
            <v>3135</v>
          </cell>
        </row>
        <row r="1479">
          <cell r="A1479">
            <v>6769</v>
          </cell>
          <cell r="B1479">
            <v>2104200</v>
          </cell>
          <cell r="C1479">
            <v>3135</v>
          </cell>
        </row>
        <row r="1480">
          <cell r="A1480">
            <v>28517</v>
          </cell>
          <cell r="B1480">
            <v>2104200</v>
          </cell>
          <cell r="C1480">
            <v>3135</v>
          </cell>
        </row>
        <row r="1481">
          <cell r="A1481">
            <v>28940</v>
          </cell>
          <cell r="B1481">
            <v>2104200</v>
          </cell>
          <cell r="C1481">
            <v>3135</v>
          </cell>
        </row>
        <row r="1482">
          <cell r="A1482">
            <v>21881</v>
          </cell>
          <cell r="B1482">
            <v>2104200</v>
          </cell>
          <cell r="C1482">
            <v>3135</v>
          </cell>
        </row>
        <row r="1483">
          <cell r="A1483">
            <v>18902</v>
          </cell>
          <cell r="B1483">
            <v>2104200</v>
          </cell>
          <cell r="C1483">
            <v>3135</v>
          </cell>
        </row>
        <row r="1484">
          <cell r="A1484">
            <v>38806</v>
          </cell>
          <cell r="B1484">
            <v>2104200</v>
          </cell>
          <cell r="C1484">
            <v>3135</v>
          </cell>
        </row>
        <row r="1485">
          <cell r="A1485">
            <v>41297</v>
          </cell>
          <cell r="B1485">
            <v>2104500</v>
          </cell>
          <cell r="C1485">
            <v>3125</v>
          </cell>
        </row>
        <row r="1486">
          <cell r="A1486">
            <v>27863</v>
          </cell>
          <cell r="B1486">
            <v>2104500</v>
          </cell>
          <cell r="C1486">
            <v>3125</v>
          </cell>
        </row>
        <row r="1487">
          <cell r="A1487">
            <v>17558</v>
          </cell>
          <cell r="B1487">
            <v>2104500</v>
          </cell>
          <cell r="C1487">
            <v>3125</v>
          </cell>
        </row>
        <row r="1488">
          <cell r="A1488">
            <v>18830</v>
          </cell>
          <cell r="B1488">
            <v>2104500</v>
          </cell>
          <cell r="C1488">
            <v>3125</v>
          </cell>
        </row>
        <row r="1489">
          <cell r="A1489">
            <v>28525</v>
          </cell>
          <cell r="B1489">
            <v>2104500</v>
          </cell>
          <cell r="C1489">
            <v>3125</v>
          </cell>
        </row>
        <row r="1490">
          <cell r="A1490">
            <v>35378</v>
          </cell>
          <cell r="B1490">
            <v>2104500</v>
          </cell>
          <cell r="C1490">
            <v>3125</v>
          </cell>
        </row>
        <row r="1491">
          <cell r="A1491">
            <v>18392</v>
          </cell>
          <cell r="B1491">
            <v>2104500</v>
          </cell>
          <cell r="C1491">
            <v>3125</v>
          </cell>
        </row>
        <row r="1492">
          <cell r="A1492">
            <v>29726</v>
          </cell>
          <cell r="B1492">
            <v>2104500</v>
          </cell>
          <cell r="C1492">
            <v>3125</v>
          </cell>
        </row>
        <row r="1493">
          <cell r="A1493">
            <v>6750</v>
          </cell>
          <cell r="B1493">
            <v>2104500</v>
          </cell>
          <cell r="C1493">
            <v>3125</v>
          </cell>
        </row>
        <row r="1494">
          <cell r="A1494">
            <v>15717</v>
          </cell>
          <cell r="B1494">
            <v>2104500</v>
          </cell>
          <cell r="C1494">
            <v>3125</v>
          </cell>
        </row>
        <row r="1495">
          <cell r="A1495">
            <v>15636</v>
          </cell>
          <cell r="B1495">
            <v>2104500</v>
          </cell>
          <cell r="C1495">
            <v>3125</v>
          </cell>
        </row>
        <row r="1496">
          <cell r="A1496">
            <v>35769</v>
          </cell>
          <cell r="B1496">
            <v>2104500</v>
          </cell>
          <cell r="C1496">
            <v>3125</v>
          </cell>
        </row>
        <row r="1497">
          <cell r="A1497">
            <v>3433</v>
          </cell>
          <cell r="B1497">
            <v>2104500</v>
          </cell>
          <cell r="C1497">
            <v>3125</v>
          </cell>
        </row>
        <row r="1498">
          <cell r="A1498">
            <v>41491</v>
          </cell>
          <cell r="B1498">
            <v>2104500</v>
          </cell>
          <cell r="C1498">
            <v>3125</v>
          </cell>
        </row>
        <row r="1499">
          <cell r="A1499">
            <v>35750</v>
          </cell>
          <cell r="B1499">
            <v>2104500</v>
          </cell>
          <cell r="C1499">
            <v>3125</v>
          </cell>
        </row>
        <row r="1500">
          <cell r="A1500">
            <v>79928</v>
          </cell>
          <cell r="B1500">
            <v>2104500</v>
          </cell>
          <cell r="C1500">
            <v>3125</v>
          </cell>
        </row>
        <row r="1501">
          <cell r="A1501">
            <v>28614</v>
          </cell>
          <cell r="B1501">
            <v>2104500</v>
          </cell>
          <cell r="C1501">
            <v>3125</v>
          </cell>
        </row>
        <row r="1502">
          <cell r="A1502">
            <v>31372</v>
          </cell>
          <cell r="B1502">
            <v>2104500</v>
          </cell>
          <cell r="C1502">
            <v>3125</v>
          </cell>
        </row>
        <row r="1503">
          <cell r="A1503">
            <v>3670</v>
          </cell>
          <cell r="B1503">
            <v>2104500</v>
          </cell>
          <cell r="C1503">
            <v>3125</v>
          </cell>
        </row>
        <row r="1504">
          <cell r="A1504">
            <v>31550</v>
          </cell>
          <cell r="B1504">
            <v>2104500</v>
          </cell>
          <cell r="C1504">
            <v>3125</v>
          </cell>
        </row>
        <row r="1505">
          <cell r="A1505">
            <v>27774</v>
          </cell>
          <cell r="B1505">
            <v>2104500</v>
          </cell>
          <cell r="C1505">
            <v>3125</v>
          </cell>
        </row>
        <row r="1506">
          <cell r="A1506">
            <v>29106</v>
          </cell>
          <cell r="B1506">
            <v>2104500</v>
          </cell>
          <cell r="C1506">
            <v>3125</v>
          </cell>
        </row>
        <row r="1507">
          <cell r="A1507">
            <v>10375</v>
          </cell>
          <cell r="B1507">
            <v>2104500</v>
          </cell>
          <cell r="C1507">
            <v>3125</v>
          </cell>
        </row>
        <row r="1508">
          <cell r="A1508">
            <v>79995</v>
          </cell>
          <cell r="B1508">
            <v>2104500</v>
          </cell>
          <cell r="C1508">
            <v>3125</v>
          </cell>
        </row>
        <row r="1509">
          <cell r="A1509">
            <v>39160</v>
          </cell>
          <cell r="B1509">
            <v>2104500</v>
          </cell>
          <cell r="C1509">
            <v>3125</v>
          </cell>
        </row>
        <row r="1510">
          <cell r="A1510">
            <v>85162</v>
          </cell>
          <cell r="B1510">
            <v>2104500</v>
          </cell>
          <cell r="C1510">
            <v>3125</v>
          </cell>
        </row>
        <row r="1511">
          <cell r="A1511">
            <v>8354</v>
          </cell>
          <cell r="B1511">
            <v>2150500</v>
          </cell>
          <cell r="C1511">
            <v>3520</v>
          </cell>
        </row>
        <row r="1512">
          <cell r="A1512">
            <v>32107</v>
          </cell>
          <cell r="B1512">
            <v>2150500</v>
          </cell>
          <cell r="C1512">
            <v>3520</v>
          </cell>
        </row>
        <row r="1513">
          <cell r="A1513">
            <v>47287</v>
          </cell>
          <cell r="B1513">
            <v>2150500</v>
          </cell>
          <cell r="C1513">
            <v>3520</v>
          </cell>
        </row>
        <row r="1514">
          <cell r="A1514">
            <v>33090</v>
          </cell>
          <cell r="B1514">
            <v>2150500</v>
          </cell>
          <cell r="C1514">
            <v>3520</v>
          </cell>
        </row>
        <row r="1515">
          <cell r="A1515">
            <v>28096</v>
          </cell>
          <cell r="B1515">
            <v>2150500</v>
          </cell>
          <cell r="C1515">
            <v>3520</v>
          </cell>
        </row>
        <row r="1516">
          <cell r="A1516">
            <v>11762</v>
          </cell>
          <cell r="B1516">
            <v>2150500</v>
          </cell>
          <cell r="C1516">
            <v>3520</v>
          </cell>
        </row>
        <row r="1517">
          <cell r="A1517">
            <v>9407</v>
          </cell>
          <cell r="B1517">
            <v>2150500</v>
          </cell>
          <cell r="C1517">
            <v>3520</v>
          </cell>
        </row>
        <row r="1518">
          <cell r="A1518">
            <v>23655</v>
          </cell>
          <cell r="B1518">
            <v>2150500</v>
          </cell>
          <cell r="C1518">
            <v>3520</v>
          </cell>
        </row>
        <row r="1519">
          <cell r="A1519">
            <v>36706</v>
          </cell>
          <cell r="B1519">
            <v>2150500</v>
          </cell>
          <cell r="C1519">
            <v>3520</v>
          </cell>
        </row>
        <row r="1520">
          <cell r="A1520">
            <v>38083</v>
          </cell>
          <cell r="B1520">
            <v>2150500</v>
          </cell>
          <cell r="C1520">
            <v>3520</v>
          </cell>
        </row>
        <row r="1521">
          <cell r="A1521">
            <v>43303</v>
          </cell>
          <cell r="B1521">
            <v>2150500</v>
          </cell>
          <cell r="C1521">
            <v>3520</v>
          </cell>
        </row>
        <row r="1522">
          <cell r="A1522">
            <v>32190</v>
          </cell>
          <cell r="B1522">
            <v>2150500</v>
          </cell>
          <cell r="C1522">
            <v>3520</v>
          </cell>
        </row>
        <row r="1523">
          <cell r="A1523">
            <v>9296</v>
          </cell>
          <cell r="B1523">
            <v>2150500</v>
          </cell>
          <cell r="C1523">
            <v>3520</v>
          </cell>
        </row>
        <row r="1524">
          <cell r="A1524">
            <v>19739</v>
          </cell>
          <cell r="B1524">
            <v>2150500</v>
          </cell>
          <cell r="C1524">
            <v>3520</v>
          </cell>
        </row>
        <row r="1525">
          <cell r="A1525">
            <v>11401</v>
          </cell>
          <cell r="B1525">
            <v>2150500</v>
          </cell>
          <cell r="C1525">
            <v>3520</v>
          </cell>
        </row>
        <row r="1526">
          <cell r="A1526">
            <v>9598</v>
          </cell>
          <cell r="B1526">
            <v>2150500</v>
          </cell>
          <cell r="C1526">
            <v>3520</v>
          </cell>
        </row>
        <row r="1527">
          <cell r="A1527">
            <v>15075</v>
          </cell>
          <cell r="B1527">
            <v>2150500</v>
          </cell>
          <cell r="C1527">
            <v>3520</v>
          </cell>
        </row>
        <row r="1528">
          <cell r="A1528">
            <v>19640</v>
          </cell>
          <cell r="B1528">
            <v>2150500</v>
          </cell>
          <cell r="C1528">
            <v>3520</v>
          </cell>
        </row>
        <row r="1529">
          <cell r="A1529">
            <v>19631</v>
          </cell>
          <cell r="B1529">
            <v>2150500</v>
          </cell>
          <cell r="C1529">
            <v>3520</v>
          </cell>
        </row>
        <row r="1530">
          <cell r="A1530">
            <v>4804</v>
          </cell>
          <cell r="B1530">
            <v>2151000</v>
          </cell>
          <cell r="C1530">
            <v>3530</v>
          </cell>
        </row>
        <row r="1531">
          <cell r="A1531">
            <v>17841</v>
          </cell>
          <cell r="B1531">
            <v>2151000</v>
          </cell>
          <cell r="C1531">
            <v>3530</v>
          </cell>
        </row>
        <row r="1532">
          <cell r="A1532">
            <v>15628</v>
          </cell>
          <cell r="B1532">
            <v>2151000</v>
          </cell>
          <cell r="C1532">
            <v>3530</v>
          </cell>
        </row>
        <row r="1533">
          <cell r="A1533">
            <v>5118</v>
          </cell>
          <cell r="B1533">
            <v>2151000</v>
          </cell>
          <cell r="C1533">
            <v>3530</v>
          </cell>
        </row>
        <row r="1534">
          <cell r="A1534">
            <v>35386</v>
          </cell>
          <cell r="B1534">
            <v>2151000</v>
          </cell>
          <cell r="C1534">
            <v>3530</v>
          </cell>
        </row>
        <row r="1535">
          <cell r="A1535">
            <v>18368</v>
          </cell>
          <cell r="B1535">
            <v>2151000</v>
          </cell>
          <cell r="C1535">
            <v>3530</v>
          </cell>
        </row>
        <row r="1536">
          <cell r="A1536">
            <v>32026</v>
          </cell>
          <cell r="B1536">
            <v>2151000</v>
          </cell>
          <cell r="C1536">
            <v>3530</v>
          </cell>
        </row>
        <row r="1537">
          <cell r="A1537">
            <v>18759</v>
          </cell>
          <cell r="B1537">
            <v>2151000</v>
          </cell>
          <cell r="C1537">
            <v>3530</v>
          </cell>
        </row>
        <row r="1538">
          <cell r="A1538">
            <v>30589</v>
          </cell>
          <cell r="B1538">
            <v>2151000</v>
          </cell>
          <cell r="C1538">
            <v>3530</v>
          </cell>
        </row>
        <row r="1539">
          <cell r="A1539">
            <v>9318</v>
          </cell>
          <cell r="B1539">
            <v>2151000</v>
          </cell>
          <cell r="C1539">
            <v>3530</v>
          </cell>
        </row>
        <row r="1540">
          <cell r="A1540">
            <v>18244</v>
          </cell>
          <cell r="B1540">
            <v>2151000</v>
          </cell>
          <cell r="C1540">
            <v>3530</v>
          </cell>
        </row>
        <row r="1541">
          <cell r="A1541">
            <v>43672</v>
          </cell>
          <cell r="B1541">
            <v>2151000</v>
          </cell>
          <cell r="C1541">
            <v>3530</v>
          </cell>
        </row>
        <row r="1542">
          <cell r="A1542">
            <v>25712</v>
          </cell>
          <cell r="B1542">
            <v>2151000</v>
          </cell>
          <cell r="C1542">
            <v>3530</v>
          </cell>
        </row>
        <row r="1543">
          <cell r="A1543">
            <v>9008</v>
          </cell>
          <cell r="B1543">
            <v>2151000</v>
          </cell>
          <cell r="C1543">
            <v>3530</v>
          </cell>
        </row>
        <row r="1544">
          <cell r="A1544">
            <v>15091</v>
          </cell>
          <cell r="B1544">
            <v>2151000</v>
          </cell>
          <cell r="C1544">
            <v>3530</v>
          </cell>
        </row>
        <row r="1545">
          <cell r="A1545">
            <v>10430</v>
          </cell>
          <cell r="B1545">
            <v>2151000</v>
          </cell>
          <cell r="C1545">
            <v>3530</v>
          </cell>
        </row>
        <row r="1546">
          <cell r="A1546">
            <v>32786</v>
          </cell>
          <cell r="B1546">
            <v>2151000</v>
          </cell>
          <cell r="C1546">
            <v>3530</v>
          </cell>
        </row>
        <row r="1547">
          <cell r="A1547">
            <v>32930</v>
          </cell>
          <cell r="B1547">
            <v>2151000</v>
          </cell>
          <cell r="C1547">
            <v>3530</v>
          </cell>
        </row>
        <row r="1548">
          <cell r="A1548">
            <v>27839</v>
          </cell>
          <cell r="B1548">
            <v>2151000</v>
          </cell>
          <cell r="C1548">
            <v>3530</v>
          </cell>
        </row>
        <row r="1549">
          <cell r="A1549">
            <v>9300</v>
          </cell>
          <cell r="B1549">
            <v>2151000</v>
          </cell>
          <cell r="C1549">
            <v>3530</v>
          </cell>
        </row>
        <row r="1550">
          <cell r="A1550">
            <v>24627</v>
          </cell>
          <cell r="B1550">
            <v>2151000</v>
          </cell>
          <cell r="C1550">
            <v>3530</v>
          </cell>
        </row>
        <row r="1551">
          <cell r="A1551">
            <v>26492</v>
          </cell>
          <cell r="B1551">
            <v>2151000</v>
          </cell>
          <cell r="C1551">
            <v>3530</v>
          </cell>
        </row>
        <row r="1552">
          <cell r="A1552">
            <v>24570</v>
          </cell>
          <cell r="B1552">
            <v>2151000</v>
          </cell>
          <cell r="C1552">
            <v>3530</v>
          </cell>
        </row>
        <row r="1553">
          <cell r="A1553">
            <v>26441</v>
          </cell>
          <cell r="B1553">
            <v>2151000</v>
          </cell>
          <cell r="C1553">
            <v>3530</v>
          </cell>
        </row>
        <row r="1554">
          <cell r="A1554">
            <v>24600</v>
          </cell>
          <cell r="B1554">
            <v>2151000</v>
          </cell>
          <cell r="C1554">
            <v>3530</v>
          </cell>
        </row>
        <row r="1555">
          <cell r="A1555">
            <v>17930</v>
          </cell>
          <cell r="B1555">
            <v>2151000</v>
          </cell>
          <cell r="C1555">
            <v>3530</v>
          </cell>
        </row>
        <row r="1556">
          <cell r="A1556">
            <v>35149</v>
          </cell>
          <cell r="B1556">
            <v>2151000</v>
          </cell>
          <cell r="C1556">
            <v>3530</v>
          </cell>
        </row>
        <row r="1557">
          <cell r="A1557">
            <v>32093</v>
          </cell>
          <cell r="B1557">
            <v>2151000</v>
          </cell>
          <cell r="C1557">
            <v>3530</v>
          </cell>
        </row>
        <row r="1558">
          <cell r="A1558">
            <v>33839</v>
          </cell>
          <cell r="B1558">
            <v>2151000</v>
          </cell>
          <cell r="C1558">
            <v>3530</v>
          </cell>
        </row>
        <row r="1559">
          <cell r="A1559">
            <v>21199</v>
          </cell>
          <cell r="B1559">
            <v>2151500</v>
          </cell>
          <cell r="C1559">
            <v>3523</v>
          </cell>
        </row>
        <row r="1560">
          <cell r="A1560">
            <v>30171</v>
          </cell>
          <cell r="B1560">
            <v>2151500</v>
          </cell>
          <cell r="C1560">
            <v>3523</v>
          </cell>
        </row>
        <row r="1561">
          <cell r="A1561">
            <v>35840</v>
          </cell>
          <cell r="B1561">
            <v>2151500</v>
          </cell>
          <cell r="C1561">
            <v>3523</v>
          </cell>
        </row>
        <row r="1562">
          <cell r="A1562">
            <v>21156</v>
          </cell>
          <cell r="B1562">
            <v>2151500</v>
          </cell>
          <cell r="C1562">
            <v>3523</v>
          </cell>
        </row>
        <row r="1563">
          <cell r="A1563">
            <v>43230</v>
          </cell>
          <cell r="B1563">
            <v>2151500</v>
          </cell>
          <cell r="C1563">
            <v>3523</v>
          </cell>
        </row>
        <row r="1564">
          <cell r="A1564">
            <v>19712</v>
          </cell>
          <cell r="B1564">
            <v>2151500</v>
          </cell>
          <cell r="C1564">
            <v>3523</v>
          </cell>
        </row>
        <row r="1565">
          <cell r="A1565">
            <v>24880</v>
          </cell>
          <cell r="B1565">
            <v>2151500</v>
          </cell>
          <cell r="C1565">
            <v>3523</v>
          </cell>
        </row>
        <row r="1566">
          <cell r="A1566">
            <v>11851</v>
          </cell>
          <cell r="B1566">
            <v>2151500</v>
          </cell>
          <cell r="C1566">
            <v>3523</v>
          </cell>
        </row>
        <row r="1567">
          <cell r="A1567">
            <v>11860</v>
          </cell>
          <cell r="B1567">
            <v>2151500</v>
          </cell>
          <cell r="C1567">
            <v>3523</v>
          </cell>
        </row>
        <row r="1568">
          <cell r="A1568">
            <v>23353</v>
          </cell>
          <cell r="B1568">
            <v>2151500</v>
          </cell>
          <cell r="C1568">
            <v>3523</v>
          </cell>
        </row>
        <row r="1569">
          <cell r="A1569">
            <v>26123</v>
          </cell>
          <cell r="B1569">
            <v>2151500</v>
          </cell>
          <cell r="C1569">
            <v>3523</v>
          </cell>
        </row>
        <row r="1570">
          <cell r="A1570">
            <v>41777</v>
          </cell>
          <cell r="B1570">
            <v>2151500</v>
          </cell>
          <cell r="C1570">
            <v>3523</v>
          </cell>
        </row>
        <row r="1571">
          <cell r="A1571">
            <v>30953</v>
          </cell>
          <cell r="B1571">
            <v>2151500</v>
          </cell>
          <cell r="C1571">
            <v>3523</v>
          </cell>
        </row>
        <row r="1572">
          <cell r="A1572">
            <v>40118</v>
          </cell>
          <cell r="B1572">
            <v>2151500</v>
          </cell>
          <cell r="C1572">
            <v>3523</v>
          </cell>
        </row>
        <row r="1573">
          <cell r="A1573">
            <v>40126</v>
          </cell>
          <cell r="B1573">
            <v>2151500</v>
          </cell>
          <cell r="C1573">
            <v>3523</v>
          </cell>
        </row>
        <row r="1574">
          <cell r="A1574">
            <v>88307</v>
          </cell>
          <cell r="B1574">
            <v>2151500</v>
          </cell>
          <cell r="C1574">
            <v>3523</v>
          </cell>
        </row>
        <row r="1575">
          <cell r="A1575">
            <v>79618</v>
          </cell>
          <cell r="B1575">
            <v>2151500</v>
          </cell>
          <cell r="C1575">
            <v>3523</v>
          </cell>
        </row>
        <row r="1576">
          <cell r="A1576">
            <v>42730</v>
          </cell>
          <cell r="B1576">
            <v>2151500</v>
          </cell>
          <cell r="C1576">
            <v>3523</v>
          </cell>
        </row>
        <row r="1577">
          <cell r="A1577">
            <v>26433</v>
          </cell>
          <cell r="B1577">
            <v>2151500</v>
          </cell>
          <cell r="C1577">
            <v>3523</v>
          </cell>
        </row>
        <row r="1578">
          <cell r="A1578">
            <v>11916</v>
          </cell>
          <cell r="B1578">
            <v>2151500</v>
          </cell>
          <cell r="C1578">
            <v>3523</v>
          </cell>
        </row>
        <row r="1579">
          <cell r="A1579">
            <v>23612</v>
          </cell>
          <cell r="B1579">
            <v>2151500</v>
          </cell>
          <cell r="C1579">
            <v>3523</v>
          </cell>
        </row>
        <row r="1580">
          <cell r="A1580">
            <v>23639</v>
          </cell>
          <cell r="B1580">
            <v>2151500</v>
          </cell>
          <cell r="C1580">
            <v>3523</v>
          </cell>
        </row>
        <row r="1581">
          <cell r="A1581">
            <v>19623</v>
          </cell>
          <cell r="B1581">
            <v>2151500</v>
          </cell>
          <cell r="C1581">
            <v>3523</v>
          </cell>
        </row>
        <row r="1582">
          <cell r="A1582">
            <v>11347</v>
          </cell>
          <cell r="B1582">
            <v>2151500</v>
          </cell>
          <cell r="C1582">
            <v>3523</v>
          </cell>
        </row>
        <row r="1583">
          <cell r="A1583">
            <v>13820</v>
          </cell>
          <cell r="B1583">
            <v>2151500</v>
          </cell>
          <cell r="C1583">
            <v>3523</v>
          </cell>
        </row>
        <row r="1584">
          <cell r="A1584">
            <v>13838</v>
          </cell>
          <cell r="B1584">
            <v>2151500</v>
          </cell>
          <cell r="C1584">
            <v>3523</v>
          </cell>
        </row>
        <row r="1585">
          <cell r="A1585">
            <v>19690</v>
          </cell>
          <cell r="B1585">
            <v>2151500</v>
          </cell>
          <cell r="C1585">
            <v>3523</v>
          </cell>
        </row>
        <row r="1586">
          <cell r="A1586">
            <v>79588</v>
          </cell>
          <cell r="B1586">
            <v>2151500</v>
          </cell>
          <cell r="C1586">
            <v>3523</v>
          </cell>
        </row>
        <row r="1587">
          <cell r="A1587">
            <v>18430</v>
          </cell>
          <cell r="B1587">
            <v>2151500</v>
          </cell>
          <cell r="C1587">
            <v>3523</v>
          </cell>
        </row>
        <row r="1588">
          <cell r="A1588">
            <v>87262</v>
          </cell>
          <cell r="B1588">
            <v>2151500</v>
          </cell>
          <cell r="C1588">
            <v>3523</v>
          </cell>
        </row>
        <row r="1589">
          <cell r="A1589">
            <v>44997</v>
          </cell>
          <cell r="B1589">
            <v>2152000</v>
          </cell>
          <cell r="C1589">
            <v>3510</v>
          </cell>
        </row>
        <row r="1590">
          <cell r="A1590">
            <v>34487</v>
          </cell>
          <cell r="B1590">
            <v>2152000</v>
          </cell>
          <cell r="C1590">
            <v>3510</v>
          </cell>
        </row>
        <row r="1591">
          <cell r="A1591">
            <v>31160</v>
          </cell>
          <cell r="B1591">
            <v>2152000</v>
          </cell>
          <cell r="C1591">
            <v>3510</v>
          </cell>
        </row>
        <row r="1592">
          <cell r="A1592">
            <v>18406</v>
          </cell>
          <cell r="B1592">
            <v>2152000</v>
          </cell>
          <cell r="C1592">
            <v>3510</v>
          </cell>
        </row>
        <row r="1593">
          <cell r="A1593">
            <v>23647</v>
          </cell>
          <cell r="B1593">
            <v>2152000</v>
          </cell>
          <cell r="C1593">
            <v>3510</v>
          </cell>
        </row>
        <row r="1594">
          <cell r="A1594">
            <v>38245</v>
          </cell>
          <cell r="B1594">
            <v>2152000</v>
          </cell>
          <cell r="C1594">
            <v>3510</v>
          </cell>
        </row>
        <row r="1595">
          <cell r="A1595">
            <v>26506</v>
          </cell>
          <cell r="B1595">
            <v>2152000</v>
          </cell>
          <cell r="C1595">
            <v>3510</v>
          </cell>
        </row>
        <row r="1596">
          <cell r="A1596">
            <v>3557</v>
          </cell>
          <cell r="B1596">
            <v>2152000</v>
          </cell>
          <cell r="C1596">
            <v>3510</v>
          </cell>
        </row>
        <row r="1597">
          <cell r="A1597">
            <v>16519</v>
          </cell>
          <cell r="B1597">
            <v>2152000</v>
          </cell>
          <cell r="C1597">
            <v>3510</v>
          </cell>
        </row>
        <row r="1598">
          <cell r="A1598">
            <v>19542</v>
          </cell>
          <cell r="B1598">
            <v>2152000</v>
          </cell>
          <cell r="C1598">
            <v>3510</v>
          </cell>
        </row>
        <row r="1599">
          <cell r="A1599">
            <v>30686</v>
          </cell>
          <cell r="B1599">
            <v>2152000</v>
          </cell>
          <cell r="C1599">
            <v>3510</v>
          </cell>
        </row>
        <row r="1600">
          <cell r="A1600">
            <v>86266</v>
          </cell>
          <cell r="B1600">
            <v>2152000</v>
          </cell>
          <cell r="C1600">
            <v>3510</v>
          </cell>
        </row>
        <row r="1601">
          <cell r="A1601">
            <v>10383</v>
          </cell>
          <cell r="B1601">
            <v>2152000</v>
          </cell>
          <cell r="C1601">
            <v>3510</v>
          </cell>
        </row>
        <row r="1602">
          <cell r="A1602">
            <v>3115</v>
          </cell>
          <cell r="B1602">
            <v>2152000</v>
          </cell>
          <cell r="C1602">
            <v>3510</v>
          </cell>
        </row>
        <row r="1603">
          <cell r="A1603">
            <v>29114</v>
          </cell>
          <cell r="B1603">
            <v>2152000</v>
          </cell>
          <cell r="C1603">
            <v>3510</v>
          </cell>
        </row>
        <row r="1604">
          <cell r="A1604">
            <v>3174</v>
          </cell>
          <cell r="B1604">
            <v>2152000</v>
          </cell>
          <cell r="C1604">
            <v>3510</v>
          </cell>
        </row>
        <row r="1605">
          <cell r="A1605">
            <v>38881</v>
          </cell>
          <cell r="B1605">
            <v>2152000</v>
          </cell>
          <cell r="C1605">
            <v>3510</v>
          </cell>
        </row>
        <row r="1606">
          <cell r="A1606">
            <v>15563</v>
          </cell>
          <cell r="B1606">
            <v>2152000</v>
          </cell>
          <cell r="C1606">
            <v>3510</v>
          </cell>
        </row>
        <row r="1607">
          <cell r="A1607">
            <v>38873</v>
          </cell>
          <cell r="B1607">
            <v>2152000</v>
          </cell>
          <cell r="C1607">
            <v>3510</v>
          </cell>
        </row>
        <row r="1608">
          <cell r="A1608">
            <v>38865</v>
          </cell>
          <cell r="B1608">
            <v>2152000</v>
          </cell>
          <cell r="C1608">
            <v>3510</v>
          </cell>
        </row>
        <row r="1609">
          <cell r="A1609">
            <v>38121</v>
          </cell>
          <cell r="B1609">
            <v>2152000</v>
          </cell>
          <cell r="C1609">
            <v>3510</v>
          </cell>
        </row>
        <row r="1610">
          <cell r="A1610">
            <v>3638</v>
          </cell>
          <cell r="B1610">
            <v>2152000</v>
          </cell>
          <cell r="C1610">
            <v>3510</v>
          </cell>
        </row>
        <row r="1611">
          <cell r="A1611">
            <v>21610</v>
          </cell>
          <cell r="B1611">
            <v>2152000</v>
          </cell>
          <cell r="C1611">
            <v>3510</v>
          </cell>
        </row>
        <row r="1612">
          <cell r="A1612">
            <v>29548</v>
          </cell>
          <cell r="B1612">
            <v>2152000</v>
          </cell>
          <cell r="C1612">
            <v>3510</v>
          </cell>
        </row>
        <row r="1613">
          <cell r="A1613">
            <v>6106</v>
          </cell>
          <cell r="B1613">
            <v>2152000</v>
          </cell>
          <cell r="C1613">
            <v>3510</v>
          </cell>
        </row>
        <row r="1614">
          <cell r="A1614">
            <v>10391</v>
          </cell>
          <cell r="B1614">
            <v>2152000</v>
          </cell>
          <cell r="C1614">
            <v>3510</v>
          </cell>
        </row>
        <row r="1615">
          <cell r="A1615">
            <v>3620</v>
          </cell>
          <cell r="B1615">
            <v>2152000</v>
          </cell>
          <cell r="C1615">
            <v>3510</v>
          </cell>
        </row>
        <row r="1616">
          <cell r="A1616">
            <v>19704</v>
          </cell>
          <cell r="B1616">
            <v>2152000</v>
          </cell>
          <cell r="C1616">
            <v>3510</v>
          </cell>
        </row>
        <row r="1617">
          <cell r="A1617">
            <v>19810</v>
          </cell>
          <cell r="B1617">
            <v>2152000</v>
          </cell>
          <cell r="C1617">
            <v>3510</v>
          </cell>
        </row>
        <row r="1618">
          <cell r="A1618">
            <v>19674</v>
          </cell>
          <cell r="B1618">
            <v>2152000</v>
          </cell>
          <cell r="C1618">
            <v>3510</v>
          </cell>
        </row>
        <row r="1619">
          <cell r="A1619">
            <v>12190</v>
          </cell>
          <cell r="B1619">
            <v>2152000</v>
          </cell>
          <cell r="C1619">
            <v>3510</v>
          </cell>
        </row>
        <row r="1620">
          <cell r="A1620">
            <v>17353</v>
          </cell>
          <cell r="B1620">
            <v>2152000</v>
          </cell>
          <cell r="C1620">
            <v>3510</v>
          </cell>
        </row>
        <row r="1621">
          <cell r="A1621">
            <v>16950</v>
          </cell>
          <cell r="B1621">
            <v>2152000</v>
          </cell>
          <cell r="C1621">
            <v>3510</v>
          </cell>
        </row>
        <row r="1622">
          <cell r="A1622">
            <v>16969</v>
          </cell>
          <cell r="B1622">
            <v>2152000</v>
          </cell>
          <cell r="C1622">
            <v>3510</v>
          </cell>
        </row>
        <row r="1623">
          <cell r="A1623">
            <v>17043</v>
          </cell>
          <cell r="B1623">
            <v>2152000</v>
          </cell>
          <cell r="C1623">
            <v>3510</v>
          </cell>
        </row>
        <row r="1624">
          <cell r="A1624">
            <v>16357</v>
          </cell>
          <cell r="B1624">
            <v>2152000</v>
          </cell>
          <cell r="C1624">
            <v>3510</v>
          </cell>
        </row>
        <row r="1625">
          <cell r="A1625">
            <v>10979</v>
          </cell>
          <cell r="B1625">
            <v>2152000</v>
          </cell>
          <cell r="C1625">
            <v>3510</v>
          </cell>
        </row>
        <row r="1626">
          <cell r="A1626">
            <v>16730</v>
          </cell>
          <cell r="B1626">
            <v>2152000</v>
          </cell>
          <cell r="C1626">
            <v>3510</v>
          </cell>
        </row>
        <row r="1627">
          <cell r="A1627">
            <v>22438</v>
          </cell>
          <cell r="B1627">
            <v>2152000</v>
          </cell>
          <cell r="C1627">
            <v>3510</v>
          </cell>
        </row>
        <row r="1628">
          <cell r="A1628">
            <v>27766</v>
          </cell>
          <cell r="B1628">
            <v>2152000</v>
          </cell>
          <cell r="C1628">
            <v>3510</v>
          </cell>
        </row>
        <row r="1629">
          <cell r="A1629">
            <v>21890</v>
          </cell>
          <cell r="B1629">
            <v>2152000</v>
          </cell>
          <cell r="C1629">
            <v>3510</v>
          </cell>
        </row>
        <row r="1630">
          <cell r="A1630">
            <v>3077</v>
          </cell>
          <cell r="B1630">
            <v>2152000</v>
          </cell>
          <cell r="C1630">
            <v>3510</v>
          </cell>
        </row>
        <row r="1631">
          <cell r="A1631">
            <v>36846</v>
          </cell>
          <cell r="B1631">
            <v>2152000</v>
          </cell>
          <cell r="C1631">
            <v>3510</v>
          </cell>
        </row>
        <row r="1632">
          <cell r="A1632">
            <v>37931</v>
          </cell>
          <cell r="B1632">
            <v>2152000</v>
          </cell>
          <cell r="C1632">
            <v>3510</v>
          </cell>
        </row>
        <row r="1633">
          <cell r="A1633">
            <v>3611</v>
          </cell>
          <cell r="B1633">
            <v>2152000</v>
          </cell>
          <cell r="C1633">
            <v>3510</v>
          </cell>
        </row>
        <row r="1634">
          <cell r="A1634">
            <v>87211</v>
          </cell>
          <cell r="B1634">
            <v>2152000</v>
          </cell>
          <cell r="C1634">
            <v>3510</v>
          </cell>
        </row>
        <row r="1635">
          <cell r="A1635">
            <v>47660</v>
          </cell>
          <cell r="B1635">
            <v>2152000</v>
          </cell>
          <cell r="C1635">
            <v>3510</v>
          </cell>
        </row>
        <row r="1636">
          <cell r="A1636">
            <v>33332</v>
          </cell>
          <cell r="B1636">
            <v>2152200</v>
          </cell>
          <cell r="C1636">
            <v>3139</v>
          </cell>
        </row>
        <row r="1637">
          <cell r="A1637">
            <v>3417</v>
          </cell>
          <cell r="B1637">
            <v>2152200</v>
          </cell>
          <cell r="C1637">
            <v>3139</v>
          </cell>
        </row>
        <row r="1638">
          <cell r="A1638">
            <v>47686</v>
          </cell>
          <cell r="B1638">
            <v>2152200</v>
          </cell>
          <cell r="C1638">
            <v>3139</v>
          </cell>
        </row>
        <row r="1639">
          <cell r="A1639">
            <v>47767</v>
          </cell>
          <cell r="B1639">
            <v>2152200</v>
          </cell>
          <cell r="C1639">
            <v>3139</v>
          </cell>
        </row>
        <row r="1640">
          <cell r="A1640">
            <v>47678</v>
          </cell>
          <cell r="B1640">
            <v>2152200</v>
          </cell>
          <cell r="C1640">
            <v>3139</v>
          </cell>
        </row>
        <row r="1641">
          <cell r="A1641">
            <v>47716</v>
          </cell>
          <cell r="B1641">
            <v>2152200</v>
          </cell>
          <cell r="C1641">
            <v>3139</v>
          </cell>
        </row>
        <row r="1642">
          <cell r="A1642">
            <v>9075</v>
          </cell>
          <cell r="B1642">
            <v>2152200</v>
          </cell>
          <cell r="C1642">
            <v>3522</v>
          </cell>
        </row>
        <row r="1643">
          <cell r="A1643">
            <v>39845</v>
          </cell>
          <cell r="B1643">
            <v>2152200</v>
          </cell>
          <cell r="C1643">
            <v>3522</v>
          </cell>
        </row>
        <row r="1644">
          <cell r="A1644">
            <v>62634</v>
          </cell>
          <cell r="B1644">
            <v>2152200</v>
          </cell>
          <cell r="C1644">
            <v>3522</v>
          </cell>
        </row>
        <row r="1645">
          <cell r="A1645">
            <v>42501</v>
          </cell>
          <cell r="B1645">
            <v>2152200</v>
          </cell>
          <cell r="C1645">
            <v>3522</v>
          </cell>
        </row>
        <row r="1646">
          <cell r="A1646">
            <v>24910</v>
          </cell>
          <cell r="B1646">
            <v>2152200</v>
          </cell>
          <cell r="C1646">
            <v>3522</v>
          </cell>
        </row>
        <row r="1647">
          <cell r="A1647">
            <v>17272</v>
          </cell>
          <cell r="B1647">
            <v>2152200</v>
          </cell>
          <cell r="C1647">
            <v>3522</v>
          </cell>
        </row>
        <row r="1648">
          <cell r="A1648">
            <v>41076</v>
          </cell>
          <cell r="B1648">
            <v>2152200</v>
          </cell>
          <cell r="C1648">
            <v>3522</v>
          </cell>
        </row>
        <row r="1649">
          <cell r="A1649">
            <v>35033</v>
          </cell>
          <cell r="B1649">
            <v>2152200</v>
          </cell>
          <cell r="C1649">
            <v>3522</v>
          </cell>
        </row>
        <row r="1650">
          <cell r="A1650">
            <v>24597</v>
          </cell>
          <cell r="B1650">
            <v>2152200</v>
          </cell>
          <cell r="C1650">
            <v>3522</v>
          </cell>
        </row>
        <row r="1651">
          <cell r="A1651">
            <v>21245</v>
          </cell>
          <cell r="B1651">
            <v>2152200</v>
          </cell>
          <cell r="C1651">
            <v>3522</v>
          </cell>
        </row>
        <row r="1652">
          <cell r="A1652">
            <v>35742</v>
          </cell>
          <cell r="B1652">
            <v>2152200</v>
          </cell>
          <cell r="C1652">
            <v>3522</v>
          </cell>
        </row>
        <row r="1653">
          <cell r="A1653">
            <v>86290</v>
          </cell>
          <cell r="B1653">
            <v>2152200</v>
          </cell>
          <cell r="C1653">
            <v>3522</v>
          </cell>
        </row>
        <row r="1654">
          <cell r="A1654">
            <v>86282</v>
          </cell>
          <cell r="B1654">
            <v>2152200</v>
          </cell>
          <cell r="C1654">
            <v>3522</v>
          </cell>
        </row>
        <row r="1655">
          <cell r="A1655">
            <v>85316</v>
          </cell>
          <cell r="B1655">
            <v>2152200</v>
          </cell>
          <cell r="C1655">
            <v>3522</v>
          </cell>
        </row>
        <row r="1656">
          <cell r="A1656">
            <v>47724</v>
          </cell>
          <cell r="B1656">
            <v>2152200</v>
          </cell>
          <cell r="C1656">
            <v>3522</v>
          </cell>
        </row>
        <row r="1657">
          <cell r="A1657">
            <v>47732</v>
          </cell>
          <cell r="B1657">
            <v>2152200</v>
          </cell>
          <cell r="C1657">
            <v>3522</v>
          </cell>
        </row>
        <row r="1658">
          <cell r="A1658">
            <v>47708</v>
          </cell>
          <cell r="B1658">
            <v>2152200</v>
          </cell>
          <cell r="C1658">
            <v>3522</v>
          </cell>
        </row>
        <row r="1659">
          <cell r="A1659">
            <v>47740</v>
          </cell>
          <cell r="B1659">
            <v>2152200</v>
          </cell>
          <cell r="C1659">
            <v>3522</v>
          </cell>
        </row>
        <row r="1660">
          <cell r="A1660">
            <v>24007</v>
          </cell>
          <cell r="B1660">
            <v>2152500</v>
          </cell>
          <cell r="C1660">
            <v>3540</v>
          </cell>
        </row>
        <row r="1661">
          <cell r="A1661">
            <v>35858</v>
          </cell>
          <cell r="B1661">
            <v>2152500</v>
          </cell>
          <cell r="C1661">
            <v>3540</v>
          </cell>
        </row>
        <row r="1662">
          <cell r="A1662">
            <v>84891</v>
          </cell>
          <cell r="B1662">
            <v>2152500</v>
          </cell>
          <cell r="C1662">
            <v>3540</v>
          </cell>
        </row>
        <row r="1663">
          <cell r="A1663">
            <v>33111</v>
          </cell>
          <cell r="B1663">
            <v>2152500</v>
          </cell>
          <cell r="C1663">
            <v>3540</v>
          </cell>
        </row>
        <row r="1664">
          <cell r="A1664">
            <v>29483</v>
          </cell>
          <cell r="B1664">
            <v>2152500</v>
          </cell>
          <cell r="C1664">
            <v>3540</v>
          </cell>
        </row>
        <row r="1665">
          <cell r="A1665">
            <v>32824</v>
          </cell>
          <cell r="B1665">
            <v>2152500</v>
          </cell>
          <cell r="C1665">
            <v>3540</v>
          </cell>
        </row>
        <row r="1666">
          <cell r="A1666">
            <v>10960</v>
          </cell>
          <cell r="B1666">
            <v>2152500</v>
          </cell>
          <cell r="C1666">
            <v>3540</v>
          </cell>
        </row>
        <row r="1667">
          <cell r="A1667">
            <v>39896</v>
          </cell>
          <cell r="B1667">
            <v>2152500</v>
          </cell>
          <cell r="C1667">
            <v>3540</v>
          </cell>
        </row>
        <row r="1668">
          <cell r="A1668">
            <v>25615</v>
          </cell>
          <cell r="B1668">
            <v>2152500</v>
          </cell>
          <cell r="C1668">
            <v>3540</v>
          </cell>
        </row>
        <row r="1669">
          <cell r="A1669">
            <v>25577</v>
          </cell>
          <cell r="B1669">
            <v>2152500</v>
          </cell>
          <cell r="C1669">
            <v>3540</v>
          </cell>
        </row>
        <row r="1670">
          <cell r="A1670">
            <v>32727</v>
          </cell>
          <cell r="B1670">
            <v>2152500</v>
          </cell>
          <cell r="C1670">
            <v>3540</v>
          </cell>
        </row>
        <row r="1671">
          <cell r="A1671">
            <v>25623</v>
          </cell>
          <cell r="B1671">
            <v>2152500</v>
          </cell>
          <cell r="C1671">
            <v>3540</v>
          </cell>
        </row>
        <row r="1672">
          <cell r="A1672">
            <v>38849</v>
          </cell>
          <cell r="B1672">
            <v>2152500</v>
          </cell>
          <cell r="C1672">
            <v>3540</v>
          </cell>
        </row>
        <row r="1673">
          <cell r="A1673">
            <v>14192</v>
          </cell>
          <cell r="B1673">
            <v>2152500</v>
          </cell>
          <cell r="C1673">
            <v>3540</v>
          </cell>
        </row>
        <row r="1674">
          <cell r="A1674">
            <v>34789</v>
          </cell>
          <cell r="B1674">
            <v>2152500</v>
          </cell>
          <cell r="C1674">
            <v>3540</v>
          </cell>
        </row>
        <row r="1675">
          <cell r="A1675">
            <v>42420</v>
          </cell>
          <cell r="B1675">
            <v>2152500</v>
          </cell>
          <cell r="C1675">
            <v>3540</v>
          </cell>
        </row>
        <row r="1676">
          <cell r="A1676">
            <v>45462</v>
          </cell>
          <cell r="B1676">
            <v>2152500</v>
          </cell>
          <cell r="C1676">
            <v>3540</v>
          </cell>
        </row>
        <row r="1677">
          <cell r="A1677">
            <v>62456</v>
          </cell>
          <cell r="B1677">
            <v>2152500</v>
          </cell>
          <cell r="C1677">
            <v>3540</v>
          </cell>
        </row>
        <row r="1678">
          <cell r="A1678">
            <v>37338</v>
          </cell>
          <cell r="B1678">
            <v>2152500</v>
          </cell>
          <cell r="C1678">
            <v>3540</v>
          </cell>
        </row>
        <row r="1679">
          <cell r="A1679">
            <v>32069</v>
          </cell>
          <cell r="B1679">
            <v>2152500</v>
          </cell>
          <cell r="C1679">
            <v>3540</v>
          </cell>
        </row>
        <row r="1680">
          <cell r="A1680">
            <v>26522</v>
          </cell>
          <cell r="B1680">
            <v>2152500</v>
          </cell>
          <cell r="C1680">
            <v>3540</v>
          </cell>
        </row>
        <row r="1681">
          <cell r="A1681">
            <v>26530</v>
          </cell>
          <cell r="B1681">
            <v>2152500</v>
          </cell>
          <cell r="C1681">
            <v>3540</v>
          </cell>
        </row>
        <row r="1682">
          <cell r="A1682">
            <v>32115</v>
          </cell>
          <cell r="B1682">
            <v>2152500</v>
          </cell>
          <cell r="C1682">
            <v>3540</v>
          </cell>
        </row>
        <row r="1683">
          <cell r="A1683">
            <v>32611</v>
          </cell>
          <cell r="B1683">
            <v>2152500</v>
          </cell>
          <cell r="C1683">
            <v>3540</v>
          </cell>
        </row>
        <row r="1684">
          <cell r="A1684">
            <v>38920</v>
          </cell>
          <cell r="B1684">
            <v>2152500</v>
          </cell>
          <cell r="C1684">
            <v>3540</v>
          </cell>
        </row>
        <row r="1685">
          <cell r="A1685">
            <v>84999</v>
          </cell>
          <cell r="B1685">
            <v>2152500</v>
          </cell>
          <cell r="C1685">
            <v>3540</v>
          </cell>
        </row>
        <row r="1686">
          <cell r="A1686">
            <v>44989</v>
          </cell>
          <cell r="B1686">
            <v>2200300</v>
          </cell>
          <cell r="C1686">
            <v>3131</v>
          </cell>
        </row>
        <row r="1687">
          <cell r="A1687">
            <v>47937</v>
          </cell>
          <cell r="B1687">
            <v>2200300</v>
          </cell>
          <cell r="C1687">
            <v>3131</v>
          </cell>
        </row>
        <row r="1688">
          <cell r="A1688">
            <v>39659</v>
          </cell>
          <cell r="B1688">
            <v>2200300</v>
          </cell>
          <cell r="C1688">
            <v>3131</v>
          </cell>
        </row>
        <row r="1689">
          <cell r="A1689">
            <v>18139</v>
          </cell>
          <cell r="B1689">
            <v>2200300</v>
          </cell>
          <cell r="C1689">
            <v>3131</v>
          </cell>
        </row>
        <row r="1690">
          <cell r="A1690">
            <v>12157</v>
          </cell>
          <cell r="B1690">
            <v>2200300</v>
          </cell>
          <cell r="C1690">
            <v>3131</v>
          </cell>
        </row>
        <row r="1691">
          <cell r="A1691">
            <v>10189</v>
          </cell>
          <cell r="B1691">
            <v>2200300</v>
          </cell>
          <cell r="C1691">
            <v>3131</v>
          </cell>
        </row>
        <row r="1692">
          <cell r="A1692">
            <v>33553</v>
          </cell>
          <cell r="B1692">
            <v>2200300</v>
          </cell>
          <cell r="C1692">
            <v>3131</v>
          </cell>
        </row>
        <row r="1693">
          <cell r="A1693">
            <v>10502</v>
          </cell>
          <cell r="B1693">
            <v>2200300</v>
          </cell>
          <cell r="C1693">
            <v>3131</v>
          </cell>
        </row>
        <row r="1694">
          <cell r="A1694">
            <v>11576</v>
          </cell>
          <cell r="B1694">
            <v>2200300</v>
          </cell>
          <cell r="C1694">
            <v>3131</v>
          </cell>
        </row>
        <row r="1695">
          <cell r="A1695">
            <v>10707</v>
          </cell>
          <cell r="B1695">
            <v>2200300</v>
          </cell>
          <cell r="C1695">
            <v>3131</v>
          </cell>
        </row>
        <row r="1696">
          <cell r="A1696">
            <v>12149</v>
          </cell>
          <cell r="B1696">
            <v>2200300</v>
          </cell>
          <cell r="C1696">
            <v>3131</v>
          </cell>
        </row>
        <row r="1697">
          <cell r="A1697">
            <v>12327</v>
          </cell>
          <cell r="B1697">
            <v>2200300</v>
          </cell>
          <cell r="C1697">
            <v>3131</v>
          </cell>
        </row>
        <row r="1698">
          <cell r="A1698">
            <v>11312</v>
          </cell>
          <cell r="B1698">
            <v>2200300</v>
          </cell>
          <cell r="C1698">
            <v>3131</v>
          </cell>
        </row>
        <row r="1699">
          <cell r="A1699">
            <v>11320</v>
          </cell>
          <cell r="B1699">
            <v>2200300</v>
          </cell>
          <cell r="C1699">
            <v>3131</v>
          </cell>
        </row>
        <row r="1700">
          <cell r="A1700">
            <v>10227</v>
          </cell>
          <cell r="B1700">
            <v>2200300</v>
          </cell>
          <cell r="C1700">
            <v>3131</v>
          </cell>
        </row>
        <row r="1701">
          <cell r="A1701">
            <v>11835</v>
          </cell>
          <cell r="B1701">
            <v>2200300</v>
          </cell>
          <cell r="C1701">
            <v>3131</v>
          </cell>
        </row>
        <row r="1702">
          <cell r="A1702">
            <v>11819</v>
          </cell>
          <cell r="B1702">
            <v>2200300</v>
          </cell>
          <cell r="C1702">
            <v>3131</v>
          </cell>
        </row>
        <row r="1703">
          <cell r="A1703">
            <v>38334</v>
          </cell>
          <cell r="B1703">
            <v>2200300</v>
          </cell>
          <cell r="C1703">
            <v>3131</v>
          </cell>
        </row>
        <row r="1704">
          <cell r="A1704">
            <v>12130</v>
          </cell>
          <cell r="B1704">
            <v>2200300</v>
          </cell>
          <cell r="C1704">
            <v>3131</v>
          </cell>
        </row>
        <row r="1705">
          <cell r="A1705">
            <v>9962</v>
          </cell>
          <cell r="B1705">
            <v>2200300</v>
          </cell>
          <cell r="C1705">
            <v>3131</v>
          </cell>
        </row>
        <row r="1706">
          <cell r="A1706">
            <v>11592</v>
          </cell>
          <cell r="B1706">
            <v>2200300</v>
          </cell>
          <cell r="C1706">
            <v>3131</v>
          </cell>
        </row>
        <row r="1707">
          <cell r="A1707">
            <v>10987</v>
          </cell>
          <cell r="B1707">
            <v>2200300</v>
          </cell>
          <cell r="C1707">
            <v>3131</v>
          </cell>
        </row>
        <row r="1708">
          <cell r="A1708">
            <v>22241</v>
          </cell>
          <cell r="B1708">
            <v>2200300</v>
          </cell>
          <cell r="C1708">
            <v>3131</v>
          </cell>
        </row>
        <row r="1709">
          <cell r="A1709">
            <v>43036</v>
          </cell>
          <cell r="B1709">
            <v>2200300</v>
          </cell>
          <cell r="C1709">
            <v>3131</v>
          </cell>
        </row>
        <row r="1710">
          <cell r="A1710">
            <v>6653</v>
          </cell>
          <cell r="B1710">
            <v>2200300</v>
          </cell>
          <cell r="C1710">
            <v>3131</v>
          </cell>
        </row>
        <row r="1711">
          <cell r="A1711">
            <v>7315</v>
          </cell>
          <cell r="B1711">
            <v>2200300</v>
          </cell>
          <cell r="C1711">
            <v>3131</v>
          </cell>
        </row>
        <row r="1712">
          <cell r="A1712">
            <v>12262</v>
          </cell>
          <cell r="B1712">
            <v>2200300</v>
          </cell>
          <cell r="C1712">
            <v>3131</v>
          </cell>
        </row>
        <row r="1713">
          <cell r="A1713">
            <v>9342</v>
          </cell>
          <cell r="B1713">
            <v>2200300</v>
          </cell>
          <cell r="C1713">
            <v>3131</v>
          </cell>
        </row>
        <row r="1714">
          <cell r="A1714">
            <v>12092</v>
          </cell>
          <cell r="B1714">
            <v>2200300</v>
          </cell>
          <cell r="C1714">
            <v>3131</v>
          </cell>
        </row>
        <row r="1715">
          <cell r="A1715">
            <v>6696</v>
          </cell>
          <cell r="B1715">
            <v>2200500</v>
          </cell>
          <cell r="C1715">
            <v>3820</v>
          </cell>
        </row>
        <row r="1716">
          <cell r="A1716">
            <v>36676</v>
          </cell>
          <cell r="B1716">
            <v>2200500</v>
          </cell>
          <cell r="C1716">
            <v>3820</v>
          </cell>
        </row>
        <row r="1717">
          <cell r="A1717">
            <v>35874</v>
          </cell>
          <cell r="B1717">
            <v>2200500</v>
          </cell>
          <cell r="C1717">
            <v>3820</v>
          </cell>
        </row>
        <row r="1718">
          <cell r="A1718">
            <v>38458</v>
          </cell>
          <cell r="B1718">
            <v>2200500</v>
          </cell>
          <cell r="C1718">
            <v>3820</v>
          </cell>
        </row>
        <row r="1719">
          <cell r="A1719">
            <v>84824</v>
          </cell>
          <cell r="B1719">
            <v>2200500</v>
          </cell>
          <cell r="C1719">
            <v>3820</v>
          </cell>
        </row>
        <row r="1720">
          <cell r="A1720">
            <v>27944</v>
          </cell>
          <cell r="B1720">
            <v>2200500</v>
          </cell>
          <cell r="C1720">
            <v>3820</v>
          </cell>
        </row>
        <row r="1721">
          <cell r="A1721">
            <v>29653</v>
          </cell>
          <cell r="B1721">
            <v>2200500</v>
          </cell>
          <cell r="C1721">
            <v>3820</v>
          </cell>
        </row>
        <row r="1722">
          <cell r="A1722">
            <v>13897</v>
          </cell>
          <cell r="B1722">
            <v>2200500</v>
          </cell>
          <cell r="C1722">
            <v>3820</v>
          </cell>
        </row>
        <row r="1723">
          <cell r="A1723">
            <v>18724</v>
          </cell>
          <cell r="B1723">
            <v>2200500</v>
          </cell>
          <cell r="C1723">
            <v>3820</v>
          </cell>
        </row>
        <row r="1724">
          <cell r="A1724">
            <v>39853</v>
          </cell>
          <cell r="B1724">
            <v>2200500</v>
          </cell>
          <cell r="C1724">
            <v>3820</v>
          </cell>
        </row>
        <row r="1725">
          <cell r="A1725">
            <v>38300</v>
          </cell>
          <cell r="B1725">
            <v>2200500</v>
          </cell>
          <cell r="C1725">
            <v>3820</v>
          </cell>
        </row>
        <row r="1726">
          <cell r="A1726">
            <v>17299</v>
          </cell>
          <cell r="B1726">
            <v>2200500</v>
          </cell>
          <cell r="C1726">
            <v>3820</v>
          </cell>
        </row>
        <row r="1727">
          <cell r="A1727">
            <v>31950</v>
          </cell>
          <cell r="B1727">
            <v>2200500</v>
          </cell>
          <cell r="C1727">
            <v>3820</v>
          </cell>
        </row>
        <row r="1728">
          <cell r="A1728">
            <v>17280</v>
          </cell>
          <cell r="B1728">
            <v>2200500</v>
          </cell>
          <cell r="C1728">
            <v>3820</v>
          </cell>
        </row>
        <row r="1729">
          <cell r="A1729">
            <v>7960</v>
          </cell>
          <cell r="B1729">
            <v>2200500</v>
          </cell>
          <cell r="C1729">
            <v>3820</v>
          </cell>
        </row>
        <row r="1730">
          <cell r="A1730">
            <v>44318</v>
          </cell>
          <cell r="B1730">
            <v>2200500</v>
          </cell>
          <cell r="C1730">
            <v>3820</v>
          </cell>
        </row>
        <row r="1731">
          <cell r="A1731">
            <v>38520</v>
          </cell>
          <cell r="B1731">
            <v>2200500</v>
          </cell>
          <cell r="C1731">
            <v>3820</v>
          </cell>
        </row>
        <row r="1732">
          <cell r="A1732">
            <v>38440</v>
          </cell>
          <cell r="B1732">
            <v>2200500</v>
          </cell>
          <cell r="C1732">
            <v>3820</v>
          </cell>
        </row>
        <row r="1733">
          <cell r="A1733">
            <v>38431</v>
          </cell>
          <cell r="B1733">
            <v>2200500</v>
          </cell>
          <cell r="C1733">
            <v>3820</v>
          </cell>
        </row>
        <row r="1734">
          <cell r="A1734">
            <v>30180</v>
          </cell>
          <cell r="B1734">
            <v>2200500</v>
          </cell>
          <cell r="C1734">
            <v>3820</v>
          </cell>
        </row>
        <row r="1735">
          <cell r="A1735">
            <v>21288</v>
          </cell>
          <cell r="B1735">
            <v>2200500</v>
          </cell>
          <cell r="C1735">
            <v>3820</v>
          </cell>
        </row>
        <row r="1736">
          <cell r="A1736">
            <v>40045</v>
          </cell>
          <cell r="B1736">
            <v>2200500</v>
          </cell>
          <cell r="C1736">
            <v>3820</v>
          </cell>
        </row>
        <row r="1737">
          <cell r="A1737">
            <v>39861</v>
          </cell>
          <cell r="B1737">
            <v>2200500</v>
          </cell>
          <cell r="C1737">
            <v>3820</v>
          </cell>
        </row>
        <row r="1738">
          <cell r="A1738">
            <v>8362</v>
          </cell>
          <cell r="B1738">
            <v>2200500</v>
          </cell>
          <cell r="C1738">
            <v>3820</v>
          </cell>
        </row>
        <row r="1739">
          <cell r="A1739">
            <v>28150</v>
          </cell>
          <cell r="B1739">
            <v>2200500</v>
          </cell>
          <cell r="C1739">
            <v>3820</v>
          </cell>
        </row>
        <row r="1740">
          <cell r="A1740">
            <v>32883</v>
          </cell>
          <cell r="B1740">
            <v>2200500</v>
          </cell>
          <cell r="C1740">
            <v>3820</v>
          </cell>
        </row>
        <row r="1741">
          <cell r="A1741">
            <v>27960</v>
          </cell>
          <cell r="B1741">
            <v>2200500</v>
          </cell>
          <cell r="C1741">
            <v>3820</v>
          </cell>
        </row>
        <row r="1742">
          <cell r="A1742">
            <v>19950</v>
          </cell>
          <cell r="B1742">
            <v>2200500</v>
          </cell>
          <cell r="C1742">
            <v>3820</v>
          </cell>
        </row>
        <row r="1743">
          <cell r="A1743">
            <v>32867</v>
          </cell>
          <cell r="B1743">
            <v>2200500</v>
          </cell>
          <cell r="C1743">
            <v>3820</v>
          </cell>
        </row>
        <row r="1744">
          <cell r="A1744">
            <v>32638</v>
          </cell>
          <cell r="B1744">
            <v>2200500</v>
          </cell>
          <cell r="C1744">
            <v>3820</v>
          </cell>
        </row>
        <row r="1745">
          <cell r="A1745">
            <v>5398</v>
          </cell>
          <cell r="B1745">
            <v>2200500</v>
          </cell>
          <cell r="C1745">
            <v>3820</v>
          </cell>
        </row>
        <row r="1746">
          <cell r="A1746">
            <v>12106</v>
          </cell>
          <cell r="B1746">
            <v>2200500</v>
          </cell>
          <cell r="C1746">
            <v>3820</v>
          </cell>
        </row>
        <row r="1747">
          <cell r="A1747">
            <v>19720</v>
          </cell>
          <cell r="B1747">
            <v>2200500</v>
          </cell>
          <cell r="C1747">
            <v>3820</v>
          </cell>
        </row>
        <row r="1748">
          <cell r="A1748">
            <v>8222</v>
          </cell>
          <cell r="B1748">
            <v>2200500</v>
          </cell>
          <cell r="C1748">
            <v>3820</v>
          </cell>
        </row>
        <row r="1749">
          <cell r="A1749">
            <v>47953</v>
          </cell>
          <cell r="B1749">
            <v>2200500</v>
          </cell>
          <cell r="C1749">
            <v>3820</v>
          </cell>
        </row>
        <row r="1750">
          <cell r="A1750">
            <v>80551</v>
          </cell>
          <cell r="B1750">
            <v>2200500</v>
          </cell>
          <cell r="C1750">
            <v>3820</v>
          </cell>
        </row>
        <row r="1751">
          <cell r="A1751">
            <v>39900</v>
          </cell>
          <cell r="B1751">
            <v>2200700</v>
          </cell>
          <cell r="C1751">
            <v>3522</v>
          </cell>
        </row>
        <row r="1752">
          <cell r="A1752">
            <v>39993</v>
          </cell>
          <cell r="B1752">
            <v>2201000</v>
          </cell>
          <cell r="C1752">
            <v>3822</v>
          </cell>
        </row>
        <row r="1753">
          <cell r="A1753">
            <v>16594</v>
          </cell>
          <cell r="B1753">
            <v>2201000</v>
          </cell>
          <cell r="C1753">
            <v>3822</v>
          </cell>
        </row>
        <row r="1754">
          <cell r="A1754">
            <v>6351</v>
          </cell>
          <cell r="B1754">
            <v>2201000</v>
          </cell>
          <cell r="C1754">
            <v>3822</v>
          </cell>
        </row>
        <row r="1755">
          <cell r="A1755">
            <v>30562</v>
          </cell>
          <cell r="B1755">
            <v>2201000</v>
          </cell>
          <cell r="C1755">
            <v>3822</v>
          </cell>
        </row>
        <row r="1756">
          <cell r="A1756">
            <v>19445</v>
          </cell>
          <cell r="B1756">
            <v>2201000</v>
          </cell>
          <cell r="C1756">
            <v>3822</v>
          </cell>
        </row>
        <row r="1757">
          <cell r="A1757">
            <v>22250</v>
          </cell>
          <cell r="B1757">
            <v>2201000</v>
          </cell>
          <cell r="C1757">
            <v>3822</v>
          </cell>
        </row>
        <row r="1758">
          <cell r="A1758">
            <v>33081</v>
          </cell>
          <cell r="B1758">
            <v>2201000</v>
          </cell>
          <cell r="C1758">
            <v>3822</v>
          </cell>
        </row>
        <row r="1759">
          <cell r="A1759">
            <v>35777</v>
          </cell>
          <cell r="B1759">
            <v>2201000</v>
          </cell>
          <cell r="C1759">
            <v>3822</v>
          </cell>
        </row>
        <row r="1760">
          <cell r="A1760">
            <v>35220</v>
          </cell>
          <cell r="B1760">
            <v>2201000</v>
          </cell>
          <cell r="C1760">
            <v>3822</v>
          </cell>
        </row>
        <row r="1761">
          <cell r="A1761">
            <v>22322</v>
          </cell>
          <cell r="B1761">
            <v>2201000</v>
          </cell>
          <cell r="C1761">
            <v>3822</v>
          </cell>
        </row>
        <row r="1762">
          <cell r="A1762">
            <v>3662</v>
          </cell>
          <cell r="B1762">
            <v>2201000</v>
          </cell>
          <cell r="C1762">
            <v>3822</v>
          </cell>
        </row>
        <row r="1763">
          <cell r="A1763">
            <v>38512</v>
          </cell>
          <cell r="B1763">
            <v>2201000</v>
          </cell>
          <cell r="C1763">
            <v>3822</v>
          </cell>
        </row>
        <row r="1764">
          <cell r="A1764">
            <v>29122</v>
          </cell>
          <cell r="B1764">
            <v>2201000</v>
          </cell>
          <cell r="C1764">
            <v>3822</v>
          </cell>
        </row>
        <row r="1765">
          <cell r="A1765">
            <v>37770</v>
          </cell>
          <cell r="B1765">
            <v>2201000</v>
          </cell>
          <cell r="C1765">
            <v>3822</v>
          </cell>
        </row>
        <row r="1766">
          <cell r="A1766">
            <v>34606</v>
          </cell>
          <cell r="B1766">
            <v>2201000</v>
          </cell>
          <cell r="C1766">
            <v>3822</v>
          </cell>
        </row>
        <row r="1767">
          <cell r="A1767">
            <v>37109</v>
          </cell>
          <cell r="B1767">
            <v>2201000</v>
          </cell>
          <cell r="C1767">
            <v>3822</v>
          </cell>
        </row>
        <row r="1768">
          <cell r="A1768">
            <v>11711</v>
          </cell>
          <cell r="B1768">
            <v>2201000</v>
          </cell>
          <cell r="C1768">
            <v>3822</v>
          </cell>
        </row>
        <row r="1769">
          <cell r="A1769">
            <v>34894</v>
          </cell>
          <cell r="B1769">
            <v>2201000</v>
          </cell>
          <cell r="C1769">
            <v>3822</v>
          </cell>
        </row>
        <row r="1770">
          <cell r="A1770">
            <v>884</v>
          </cell>
          <cell r="B1770">
            <v>2201000</v>
          </cell>
          <cell r="C1770">
            <v>3822</v>
          </cell>
        </row>
        <row r="1771">
          <cell r="A1771">
            <v>14958</v>
          </cell>
          <cell r="B1771">
            <v>2201000</v>
          </cell>
          <cell r="C1771">
            <v>3822</v>
          </cell>
        </row>
        <row r="1772">
          <cell r="A1772">
            <v>40037</v>
          </cell>
          <cell r="B1772">
            <v>2201000</v>
          </cell>
          <cell r="C1772">
            <v>3822</v>
          </cell>
        </row>
        <row r="1773">
          <cell r="A1773">
            <v>30163</v>
          </cell>
          <cell r="B1773">
            <v>2201000</v>
          </cell>
          <cell r="C1773">
            <v>3822</v>
          </cell>
        </row>
        <row r="1774">
          <cell r="A1774">
            <v>9644</v>
          </cell>
          <cell r="B1774">
            <v>2201000</v>
          </cell>
          <cell r="C1774">
            <v>3822</v>
          </cell>
        </row>
        <row r="1775">
          <cell r="A1775">
            <v>22659</v>
          </cell>
          <cell r="B1775">
            <v>2201000</v>
          </cell>
          <cell r="C1775">
            <v>3822</v>
          </cell>
        </row>
        <row r="1776">
          <cell r="A1776">
            <v>6793</v>
          </cell>
          <cell r="B1776">
            <v>2201000</v>
          </cell>
          <cell r="C1776">
            <v>3822</v>
          </cell>
        </row>
        <row r="1777">
          <cell r="A1777">
            <v>6173</v>
          </cell>
          <cell r="B1777">
            <v>3050005</v>
          </cell>
          <cell r="C1777">
            <v>1010</v>
          </cell>
        </row>
        <row r="1778">
          <cell r="A1778">
            <v>191</v>
          </cell>
          <cell r="B1778">
            <v>3050005</v>
          </cell>
          <cell r="C1778">
            <v>1010</v>
          </cell>
        </row>
        <row r="1779">
          <cell r="A1779">
            <v>31208</v>
          </cell>
          <cell r="B1779">
            <v>3050005</v>
          </cell>
          <cell r="C1779">
            <v>1010</v>
          </cell>
        </row>
        <row r="1780">
          <cell r="A1780">
            <v>33510</v>
          </cell>
          <cell r="B1780">
            <v>3050005</v>
          </cell>
          <cell r="C1780">
            <v>1010</v>
          </cell>
        </row>
        <row r="1781">
          <cell r="A1781">
            <v>36200</v>
          </cell>
          <cell r="B1781">
            <v>3050005</v>
          </cell>
          <cell r="C1781">
            <v>1010</v>
          </cell>
        </row>
        <row r="1782">
          <cell r="A1782">
            <v>20575</v>
          </cell>
          <cell r="B1782">
            <v>3050005</v>
          </cell>
          <cell r="C1782">
            <v>1010</v>
          </cell>
        </row>
        <row r="1783">
          <cell r="A1783">
            <v>64505</v>
          </cell>
          <cell r="B1783">
            <v>3050005</v>
          </cell>
          <cell r="C1783">
            <v>1010</v>
          </cell>
        </row>
        <row r="1784">
          <cell r="A1784">
            <v>67598</v>
          </cell>
          <cell r="B1784">
            <v>3050005</v>
          </cell>
          <cell r="C1784">
            <v>1010</v>
          </cell>
        </row>
        <row r="1785">
          <cell r="A1785">
            <v>7773</v>
          </cell>
          <cell r="B1785">
            <v>3050005</v>
          </cell>
          <cell r="C1785">
            <v>1010</v>
          </cell>
        </row>
        <row r="1786">
          <cell r="A1786">
            <v>5029</v>
          </cell>
          <cell r="B1786">
            <v>3050005</v>
          </cell>
          <cell r="C1786">
            <v>1010</v>
          </cell>
        </row>
        <row r="1787">
          <cell r="A1787">
            <v>20400</v>
          </cell>
          <cell r="B1787">
            <v>3050005</v>
          </cell>
          <cell r="C1787">
            <v>1010</v>
          </cell>
        </row>
        <row r="1788">
          <cell r="A1788">
            <v>27308</v>
          </cell>
          <cell r="B1788">
            <v>3050005</v>
          </cell>
          <cell r="C1788">
            <v>1010</v>
          </cell>
        </row>
        <row r="1789">
          <cell r="A1789">
            <v>30902</v>
          </cell>
          <cell r="B1789">
            <v>3050005</v>
          </cell>
          <cell r="C1789">
            <v>1010</v>
          </cell>
        </row>
        <row r="1790">
          <cell r="A1790">
            <v>37117</v>
          </cell>
          <cell r="B1790">
            <v>3050005</v>
          </cell>
          <cell r="C1790">
            <v>1010</v>
          </cell>
        </row>
        <row r="1791">
          <cell r="A1791">
            <v>43540</v>
          </cell>
          <cell r="B1791">
            <v>3050005</v>
          </cell>
          <cell r="C1791">
            <v>1010</v>
          </cell>
        </row>
        <row r="1792">
          <cell r="A1792">
            <v>35556</v>
          </cell>
          <cell r="B1792">
            <v>3050005</v>
          </cell>
          <cell r="C1792">
            <v>1010</v>
          </cell>
        </row>
        <row r="1793">
          <cell r="A1793">
            <v>6238</v>
          </cell>
          <cell r="B1793">
            <v>3050005</v>
          </cell>
          <cell r="C1793">
            <v>1010</v>
          </cell>
        </row>
        <row r="1794">
          <cell r="A1794">
            <v>11487</v>
          </cell>
          <cell r="B1794">
            <v>3050005</v>
          </cell>
          <cell r="C1794">
            <v>1010</v>
          </cell>
        </row>
        <row r="1795">
          <cell r="A1795">
            <v>5827</v>
          </cell>
          <cell r="B1795">
            <v>3050005</v>
          </cell>
          <cell r="C1795">
            <v>1010</v>
          </cell>
        </row>
        <row r="1796">
          <cell r="A1796">
            <v>61646</v>
          </cell>
          <cell r="B1796">
            <v>3050005</v>
          </cell>
          <cell r="C1796">
            <v>1010</v>
          </cell>
        </row>
        <row r="1797">
          <cell r="A1797">
            <v>26727</v>
          </cell>
          <cell r="B1797">
            <v>3050005</v>
          </cell>
          <cell r="C1797">
            <v>1010</v>
          </cell>
        </row>
        <row r="1798">
          <cell r="A1798">
            <v>27189</v>
          </cell>
          <cell r="B1798">
            <v>3050005</v>
          </cell>
          <cell r="C1798">
            <v>1010</v>
          </cell>
        </row>
        <row r="1799">
          <cell r="A1799">
            <v>20133</v>
          </cell>
          <cell r="B1799">
            <v>3050005</v>
          </cell>
          <cell r="C1799">
            <v>1010</v>
          </cell>
        </row>
        <row r="1800">
          <cell r="A1800">
            <v>30465</v>
          </cell>
          <cell r="B1800">
            <v>3050005</v>
          </cell>
          <cell r="C1800">
            <v>1010</v>
          </cell>
        </row>
        <row r="1801">
          <cell r="A1801">
            <v>40835</v>
          </cell>
          <cell r="B1801">
            <v>3050005</v>
          </cell>
          <cell r="C1801">
            <v>1010</v>
          </cell>
        </row>
        <row r="1802">
          <cell r="A1802">
            <v>29220</v>
          </cell>
          <cell r="B1802">
            <v>3050005</v>
          </cell>
          <cell r="C1802">
            <v>1010</v>
          </cell>
        </row>
        <row r="1803">
          <cell r="A1803">
            <v>29351</v>
          </cell>
          <cell r="B1803">
            <v>3050005</v>
          </cell>
          <cell r="C1803">
            <v>1010</v>
          </cell>
        </row>
        <row r="1804">
          <cell r="A1804">
            <v>35599</v>
          </cell>
          <cell r="B1804">
            <v>3050005</v>
          </cell>
          <cell r="C1804">
            <v>1010</v>
          </cell>
        </row>
        <row r="1805">
          <cell r="A1805">
            <v>41106</v>
          </cell>
          <cell r="B1805">
            <v>3050005</v>
          </cell>
          <cell r="C1805">
            <v>1010</v>
          </cell>
        </row>
        <row r="1806">
          <cell r="A1806">
            <v>40860</v>
          </cell>
          <cell r="B1806">
            <v>3050005</v>
          </cell>
          <cell r="C1806">
            <v>1010</v>
          </cell>
        </row>
        <row r="1807">
          <cell r="A1807">
            <v>6190</v>
          </cell>
          <cell r="B1807">
            <v>3050005</v>
          </cell>
          <cell r="C1807">
            <v>1010</v>
          </cell>
        </row>
        <row r="1808">
          <cell r="A1808">
            <v>33588</v>
          </cell>
          <cell r="B1808">
            <v>3050005</v>
          </cell>
          <cell r="C1808">
            <v>1010</v>
          </cell>
        </row>
        <row r="1809">
          <cell r="A1809">
            <v>40622</v>
          </cell>
          <cell r="B1809">
            <v>3050005</v>
          </cell>
          <cell r="C1809">
            <v>1010</v>
          </cell>
        </row>
        <row r="1810">
          <cell r="A1810">
            <v>32239</v>
          </cell>
          <cell r="B1810">
            <v>3050005</v>
          </cell>
          <cell r="C1810">
            <v>1010</v>
          </cell>
        </row>
        <row r="1811">
          <cell r="A1811">
            <v>6840</v>
          </cell>
          <cell r="B1811">
            <v>3050005</v>
          </cell>
          <cell r="C1811">
            <v>1010</v>
          </cell>
        </row>
        <row r="1812">
          <cell r="A1812">
            <v>16586</v>
          </cell>
          <cell r="B1812">
            <v>3050005</v>
          </cell>
          <cell r="C1812">
            <v>1010</v>
          </cell>
        </row>
        <row r="1813">
          <cell r="A1813">
            <v>32298</v>
          </cell>
          <cell r="B1813">
            <v>3050005</v>
          </cell>
          <cell r="C1813">
            <v>1010</v>
          </cell>
        </row>
        <row r="1814">
          <cell r="A1814">
            <v>24023</v>
          </cell>
          <cell r="B1814">
            <v>3050005</v>
          </cell>
          <cell r="C1814">
            <v>1010</v>
          </cell>
        </row>
        <row r="1815">
          <cell r="A1815">
            <v>26735</v>
          </cell>
          <cell r="B1815">
            <v>3050005</v>
          </cell>
          <cell r="C1815">
            <v>1010</v>
          </cell>
        </row>
        <row r="1816">
          <cell r="A1816">
            <v>21059</v>
          </cell>
          <cell r="B1816">
            <v>3050005</v>
          </cell>
          <cell r="C1816">
            <v>1010</v>
          </cell>
        </row>
        <row r="1817">
          <cell r="A1817">
            <v>16292</v>
          </cell>
          <cell r="B1817">
            <v>3050005</v>
          </cell>
          <cell r="C1817">
            <v>1010</v>
          </cell>
        </row>
        <row r="1818">
          <cell r="A1818">
            <v>20273</v>
          </cell>
          <cell r="B1818">
            <v>3050005</v>
          </cell>
          <cell r="C1818">
            <v>1010</v>
          </cell>
        </row>
        <row r="1819">
          <cell r="A1819">
            <v>14699</v>
          </cell>
          <cell r="B1819">
            <v>3050005</v>
          </cell>
          <cell r="C1819">
            <v>1010</v>
          </cell>
        </row>
        <row r="1820">
          <cell r="A1820">
            <v>39969</v>
          </cell>
          <cell r="B1820">
            <v>3050005</v>
          </cell>
          <cell r="C1820">
            <v>1010</v>
          </cell>
        </row>
        <row r="1821">
          <cell r="A1821">
            <v>3980</v>
          </cell>
          <cell r="B1821">
            <v>3050005</v>
          </cell>
          <cell r="C1821">
            <v>1010</v>
          </cell>
        </row>
        <row r="1822">
          <cell r="A1822">
            <v>10197</v>
          </cell>
          <cell r="B1822">
            <v>3050005</v>
          </cell>
          <cell r="C1822">
            <v>1010</v>
          </cell>
        </row>
        <row r="1823">
          <cell r="A1823">
            <v>21032</v>
          </cell>
          <cell r="B1823">
            <v>3050005</v>
          </cell>
          <cell r="C1823">
            <v>1010</v>
          </cell>
        </row>
        <row r="1824">
          <cell r="A1824">
            <v>37877</v>
          </cell>
          <cell r="B1824">
            <v>3050005</v>
          </cell>
          <cell r="C1824">
            <v>1010</v>
          </cell>
        </row>
        <row r="1825">
          <cell r="A1825">
            <v>14273</v>
          </cell>
          <cell r="B1825">
            <v>3050005</v>
          </cell>
          <cell r="C1825">
            <v>1010</v>
          </cell>
        </row>
        <row r="1826">
          <cell r="A1826">
            <v>33464</v>
          </cell>
          <cell r="B1826">
            <v>3050005</v>
          </cell>
          <cell r="C1826">
            <v>1010</v>
          </cell>
        </row>
        <row r="1827">
          <cell r="A1827">
            <v>23302</v>
          </cell>
          <cell r="B1827">
            <v>3050005</v>
          </cell>
          <cell r="C1827">
            <v>1010</v>
          </cell>
        </row>
        <row r="1828">
          <cell r="A1828">
            <v>35688</v>
          </cell>
          <cell r="B1828">
            <v>3050005</v>
          </cell>
          <cell r="C1828">
            <v>1010</v>
          </cell>
        </row>
        <row r="1829">
          <cell r="A1829">
            <v>33472</v>
          </cell>
          <cell r="B1829">
            <v>3050005</v>
          </cell>
          <cell r="C1829">
            <v>1010</v>
          </cell>
        </row>
        <row r="1830">
          <cell r="A1830">
            <v>36013</v>
          </cell>
          <cell r="B1830">
            <v>3050005</v>
          </cell>
          <cell r="C1830">
            <v>1010</v>
          </cell>
        </row>
        <row r="1831">
          <cell r="A1831">
            <v>27235</v>
          </cell>
          <cell r="B1831">
            <v>3050005</v>
          </cell>
          <cell r="C1831">
            <v>1010</v>
          </cell>
        </row>
        <row r="1832">
          <cell r="A1832">
            <v>14796</v>
          </cell>
          <cell r="B1832">
            <v>3050005</v>
          </cell>
          <cell r="C1832">
            <v>1010</v>
          </cell>
        </row>
        <row r="1833">
          <cell r="A1833">
            <v>20567</v>
          </cell>
          <cell r="B1833">
            <v>3050005</v>
          </cell>
          <cell r="C1833">
            <v>1010</v>
          </cell>
        </row>
        <row r="1834">
          <cell r="A1834">
            <v>72028</v>
          </cell>
          <cell r="B1834">
            <v>3050005</v>
          </cell>
          <cell r="C1834">
            <v>1010</v>
          </cell>
        </row>
        <row r="1835">
          <cell r="A1835">
            <v>10570</v>
          </cell>
          <cell r="B1835">
            <v>3050005</v>
          </cell>
          <cell r="C1835">
            <v>1010</v>
          </cell>
        </row>
        <row r="1836">
          <cell r="A1836">
            <v>61816</v>
          </cell>
          <cell r="B1836">
            <v>3050005</v>
          </cell>
          <cell r="C1836">
            <v>1010</v>
          </cell>
        </row>
        <row r="1837">
          <cell r="A1837">
            <v>14222</v>
          </cell>
          <cell r="B1837">
            <v>3050005</v>
          </cell>
          <cell r="C1837">
            <v>1010</v>
          </cell>
        </row>
        <row r="1838">
          <cell r="A1838">
            <v>26271</v>
          </cell>
          <cell r="B1838">
            <v>3050005</v>
          </cell>
          <cell r="C1838">
            <v>1010</v>
          </cell>
        </row>
        <row r="1839">
          <cell r="A1839">
            <v>2518</v>
          </cell>
          <cell r="B1839">
            <v>3050005</v>
          </cell>
          <cell r="C1839">
            <v>1010</v>
          </cell>
        </row>
        <row r="1840">
          <cell r="A1840">
            <v>3786</v>
          </cell>
          <cell r="B1840">
            <v>3050005</v>
          </cell>
          <cell r="C1840">
            <v>1010</v>
          </cell>
        </row>
        <row r="1841">
          <cell r="A1841">
            <v>736</v>
          </cell>
          <cell r="B1841">
            <v>3050005</v>
          </cell>
          <cell r="C1841">
            <v>1010</v>
          </cell>
        </row>
        <row r="1842">
          <cell r="A1842">
            <v>34169</v>
          </cell>
          <cell r="B1842">
            <v>3050005</v>
          </cell>
          <cell r="C1842">
            <v>1010</v>
          </cell>
        </row>
        <row r="1843">
          <cell r="A1843">
            <v>787</v>
          </cell>
          <cell r="B1843">
            <v>3050005</v>
          </cell>
          <cell r="C1843">
            <v>1010</v>
          </cell>
        </row>
        <row r="1844">
          <cell r="A1844">
            <v>28967</v>
          </cell>
          <cell r="B1844">
            <v>3050005</v>
          </cell>
          <cell r="C1844">
            <v>1010</v>
          </cell>
        </row>
        <row r="1845">
          <cell r="A1845">
            <v>41025</v>
          </cell>
          <cell r="B1845">
            <v>3050005</v>
          </cell>
          <cell r="C1845">
            <v>1010</v>
          </cell>
        </row>
        <row r="1846">
          <cell r="A1846">
            <v>20311</v>
          </cell>
          <cell r="B1846">
            <v>3050005</v>
          </cell>
          <cell r="C1846">
            <v>1010</v>
          </cell>
        </row>
        <row r="1847">
          <cell r="A1847">
            <v>35530</v>
          </cell>
          <cell r="B1847">
            <v>3050005</v>
          </cell>
          <cell r="C1847">
            <v>1010</v>
          </cell>
        </row>
        <row r="1848">
          <cell r="A1848">
            <v>8958</v>
          </cell>
          <cell r="B1848">
            <v>3050005</v>
          </cell>
          <cell r="C1848">
            <v>1010</v>
          </cell>
        </row>
        <row r="1849">
          <cell r="A1849">
            <v>40100</v>
          </cell>
          <cell r="B1849">
            <v>3050005</v>
          </cell>
          <cell r="C1849">
            <v>1010</v>
          </cell>
        </row>
        <row r="1850">
          <cell r="A1850">
            <v>67830</v>
          </cell>
          <cell r="B1850">
            <v>3050005</v>
          </cell>
          <cell r="C1850">
            <v>1010</v>
          </cell>
        </row>
        <row r="1851">
          <cell r="A1851">
            <v>38423</v>
          </cell>
          <cell r="B1851">
            <v>3050005</v>
          </cell>
          <cell r="C1851">
            <v>1010</v>
          </cell>
        </row>
        <row r="1852">
          <cell r="A1852">
            <v>469</v>
          </cell>
          <cell r="B1852">
            <v>3050005</v>
          </cell>
          <cell r="C1852">
            <v>1010</v>
          </cell>
        </row>
        <row r="1853">
          <cell r="A1853">
            <v>4227</v>
          </cell>
          <cell r="B1853">
            <v>3050005</v>
          </cell>
          <cell r="C1853">
            <v>1010</v>
          </cell>
        </row>
        <row r="1854">
          <cell r="A1854">
            <v>19062</v>
          </cell>
          <cell r="B1854">
            <v>3050005</v>
          </cell>
          <cell r="C1854">
            <v>1010</v>
          </cell>
        </row>
        <row r="1855">
          <cell r="A1855">
            <v>15733</v>
          </cell>
          <cell r="B1855">
            <v>3050005</v>
          </cell>
          <cell r="C1855">
            <v>1010</v>
          </cell>
        </row>
        <row r="1856">
          <cell r="A1856">
            <v>26719</v>
          </cell>
          <cell r="B1856">
            <v>3050005</v>
          </cell>
          <cell r="C1856">
            <v>1010</v>
          </cell>
        </row>
        <row r="1857">
          <cell r="A1857">
            <v>41823</v>
          </cell>
          <cell r="B1857">
            <v>3050005</v>
          </cell>
          <cell r="C1857">
            <v>1010</v>
          </cell>
        </row>
        <row r="1858">
          <cell r="A1858">
            <v>42145</v>
          </cell>
          <cell r="B1858">
            <v>3050005</v>
          </cell>
          <cell r="C1858">
            <v>1010</v>
          </cell>
        </row>
        <row r="1859">
          <cell r="A1859">
            <v>41769</v>
          </cell>
          <cell r="B1859">
            <v>3050005</v>
          </cell>
          <cell r="C1859">
            <v>1010</v>
          </cell>
        </row>
        <row r="1860">
          <cell r="A1860">
            <v>43133</v>
          </cell>
          <cell r="B1860">
            <v>3050005</v>
          </cell>
          <cell r="C1860">
            <v>1010</v>
          </cell>
        </row>
        <row r="1861">
          <cell r="A1861">
            <v>42110</v>
          </cell>
          <cell r="B1861">
            <v>3050005</v>
          </cell>
          <cell r="C1861">
            <v>1010</v>
          </cell>
        </row>
        <row r="1862">
          <cell r="A1862">
            <v>8346</v>
          </cell>
          <cell r="B1862">
            <v>3050005</v>
          </cell>
          <cell r="C1862">
            <v>1010</v>
          </cell>
        </row>
        <row r="1863">
          <cell r="A1863">
            <v>23507</v>
          </cell>
          <cell r="B1863">
            <v>3100300</v>
          </cell>
          <cell r="C1863">
            <v>1134</v>
          </cell>
        </row>
        <row r="1864">
          <cell r="A1864">
            <v>30112</v>
          </cell>
          <cell r="B1864">
            <v>3100300</v>
          </cell>
          <cell r="C1864">
            <v>1134</v>
          </cell>
        </row>
        <row r="1865">
          <cell r="A1865">
            <v>43613</v>
          </cell>
          <cell r="B1865">
            <v>3100300</v>
          </cell>
          <cell r="C1865">
            <v>1134</v>
          </cell>
        </row>
        <row r="1866">
          <cell r="A1866">
            <v>27413</v>
          </cell>
          <cell r="B1866">
            <v>3100300</v>
          </cell>
          <cell r="C1866">
            <v>1134</v>
          </cell>
        </row>
        <row r="1867">
          <cell r="A1867">
            <v>29289</v>
          </cell>
          <cell r="B1867">
            <v>3100300</v>
          </cell>
          <cell r="C1867">
            <v>1134</v>
          </cell>
        </row>
        <row r="1868">
          <cell r="A1868">
            <v>8125</v>
          </cell>
          <cell r="B1868">
            <v>3100300</v>
          </cell>
          <cell r="C1868">
            <v>1134</v>
          </cell>
        </row>
        <row r="1869">
          <cell r="A1869">
            <v>35610</v>
          </cell>
          <cell r="B1869">
            <v>3100300</v>
          </cell>
          <cell r="C1869">
            <v>1134</v>
          </cell>
        </row>
        <row r="1870">
          <cell r="A1870">
            <v>6807</v>
          </cell>
          <cell r="B1870">
            <v>3100300</v>
          </cell>
          <cell r="C1870">
            <v>1134</v>
          </cell>
        </row>
        <row r="1871">
          <cell r="A1871">
            <v>8850</v>
          </cell>
          <cell r="B1871">
            <v>3100300</v>
          </cell>
          <cell r="C1871">
            <v>1134</v>
          </cell>
        </row>
        <row r="1872">
          <cell r="A1872">
            <v>7455</v>
          </cell>
          <cell r="B1872">
            <v>3100300</v>
          </cell>
          <cell r="C1872">
            <v>1134</v>
          </cell>
        </row>
        <row r="1873">
          <cell r="A1873">
            <v>85464</v>
          </cell>
          <cell r="B1873">
            <v>3100300</v>
          </cell>
          <cell r="C1873">
            <v>1134</v>
          </cell>
        </row>
        <row r="1874">
          <cell r="A1874">
            <v>22160</v>
          </cell>
          <cell r="B1874">
            <v>3100300</v>
          </cell>
          <cell r="C1874">
            <v>1134</v>
          </cell>
        </row>
        <row r="1875">
          <cell r="A1875">
            <v>10782</v>
          </cell>
          <cell r="B1875">
            <v>3100300</v>
          </cell>
          <cell r="C1875">
            <v>1134</v>
          </cell>
        </row>
        <row r="1876">
          <cell r="A1876">
            <v>84956</v>
          </cell>
          <cell r="B1876">
            <v>3100300</v>
          </cell>
          <cell r="C1876">
            <v>1134</v>
          </cell>
        </row>
        <row r="1877">
          <cell r="A1877">
            <v>85502</v>
          </cell>
          <cell r="B1877">
            <v>3100300</v>
          </cell>
          <cell r="C1877">
            <v>1134</v>
          </cell>
        </row>
        <row r="1878">
          <cell r="A1878">
            <v>32735</v>
          </cell>
          <cell r="B1878">
            <v>3100300</v>
          </cell>
          <cell r="C1878">
            <v>1134</v>
          </cell>
        </row>
        <row r="1879">
          <cell r="A1879">
            <v>21644</v>
          </cell>
          <cell r="B1879">
            <v>3100600</v>
          </cell>
          <cell r="C1879">
            <v>1143</v>
          </cell>
        </row>
        <row r="1880">
          <cell r="A1880">
            <v>35882</v>
          </cell>
          <cell r="B1880">
            <v>3100600</v>
          </cell>
          <cell r="C1880">
            <v>1143</v>
          </cell>
        </row>
        <row r="1881">
          <cell r="A1881">
            <v>36366</v>
          </cell>
          <cell r="B1881">
            <v>3100600</v>
          </cell>
          <cell r="C1881">
            <v>1143</v>
          </cell>
        </row>
        <row r="1882">
          <cell r="A1882">
            <v>35440</v>
          </cell>
          <cell r="B1882">
            <v>3100600</v>
          </cell>
          <cell r="C1882">
            <v>1143</v>
          </cell>
        </row>
        <row r="1883">
          <cell r="A1883">
            <v>35467</v>
          </cell>
          <cell r="B1883">
            <v>3100600</v>
          </cell>
          <cell r="C1883">
            <v>1143</v>
          </cell>
        </row>
        <row r="1884">
          <cell r="A1884">
            <v>30252</v>
          </cell>
          <cell r="B1884">
            <v>3100600</v>
          </cell>
          <cell r="C1884">
            <v>1143</v>
          </cell>
        </row>
        <row r="1885">
          <cell r="A1885">
            <v>34029</v>
          </cell>
          <cell r="B1885">
            <v>3100600</v>
          </cell>
          <cell r="C1885">
            <v>1143</v>
          </cell>
        </row>
        <row r="1886">
          <cell r="A1886">
            <v>36021</v>
          </cell>
          <cell r="B1886">
            <v>3100600</v>
          </cell>
          <cell r="C1886">
            <v>1143</v>
          </cell>
        </row>
        <row r="1887">
          <cell r="A1887">
            <v>39802</v>
          </cell>
          <cell r="B1887">
            <v>3100600</v>
          </cell>
          <cell r="C1887">
            <v>1143</v>
          </cell>
        </row>
        <row r="1888">
          <cell r="A1888">
            <v>12599</v>
          </cell>
          <cell r="B1888">
            <v>3100600</v>
          </cell>
          <cell r="C1888">
            <v>1143</v>
          </cell>
        </row>
        <row r="1889">
          <cell r="A1889">
            <v>16110</v>
          </cell>
          <cell r="B1889">
            <v>3100600</v>
          </cell>
          <cell r="C1889">
            <v>1143</v>
          </cell>
        </row>
        <row r="1890">
          <cell r="A1890">
            <v>7994</v>
          </cell>
          <cell r="B1890">
            <v>3100600</v>
          </cell>
          <cell r="C1890">
            <v>1143</v>
          </cell>
        </row>
        <row r="1891">
          <cell r="A1891">
            <v>43451</v>
          </cell>
          <cell r="B1891">
            <v>3100600</v>
          </cell>
          <cell r="C1891">
            <v>1143</v>
          </cell>
        </row>
        <row r="1892">
          <cell r="A1892">
            <v>27391</v>
          </cell>
          <cell r="B1892">
            <v>3100900</v>
          </cell>
          <cell r="C1892">
            <v>1107</v>
          </cell>
        </row>
        <row r="1893">
          <cell r="A1893">
            <v>23230</v>
          </cell>
          <cell r="B1893">
            <v>3100900</v>
          </cell>
          <cell r="C1893">
            <v>1107</v>
          </cell>
        </row>
        <row r="1894">
          <cell r="A1894">
            <v>35475</v>
          </cell>
          <cell r="B1894">
            <v>3100900</v>
          </cell>
          <cell r="C1894">
            <v>1107</v>
          </cell>
        </row>
        <row r="1895">
          <cell r="A1895">
            <v>18465</v>
          </cell>
          <cell r="B1895">
            <v>3100900</v>
          </cell>
          <cell r="C1895">
            <v>1107</v>
          </cell>
        </row>
        <row r="1896">
          <cell r="A1896">
            <v>21873</v>
          </cell>
          <cell r="B1896">
            <v>3100900</v>
          </cell>
          <cell r="C1896">
            <v>1107</v>
          </cell>
        </row>
        <row r="1897">
          <cell r="A1897">
            <v>22543</v>
          </cell>
          <cell r="B1897">
            <v>3100900</v>
          </cell>
          <cell r="C1897">
            <v>1107</v>
          </cell>
        </row>
        <row r="1898">
          <cell r="A1898">
            <v>27995</v>
          </cell>
          <cell r="B1898">
            <v>3100900</v>
          </cell>
          <cell r="C1898">
            <v>1107</v>
          </cell>
        </row>
        <row r="1899">
          <cell r="A1899">
            <v>23086</v>
          </cell>
          <cell r="B1899">
            <v>3100900</v>
          </cell>
          <cell r="C1899">
            <v>1107</v>
          </cell>
        </row>
        <row r="1900">
          <cell r="A1900">
            <v>28916</v>
          </cell>
          <cell r="B1900">
            <v>3100900</v>
          </cell>
          <cell r="C1900">
            <v>1107</v>
          </cell>
        </row>
        <row r="1901">
          <cell r="A1901">
            <v>23094</v>
          </cell>
          <cell r="B1901">
            <v>3100900</v>
          </cell>
          <cell r="C1901">
            <v>1107</v>
          </cell>
        </row>
        <row r="1902">
          <cell r="A1902">
            <v>6785</v>
          </cell>
          <cell r="B1902">
            <v>3100900</v>
          </cell>
          <cell r="C1902">
            <v>1107</v>
          </cell>
        </row>
        <row r="1903">
          <cell r="A1903">
            <v>28908</v>
          </cell>
          <cell r="B1903">
            <v>3100900</v>
          </cell>
          <cell r="C1903">
            <v>1107</v>
          </cell>
        </row>
        <row r="1904">
          <cell r="A1904">
            <v>33324</v>
          </cell>
          <cell r="B1904">
            <v>3100900</v>
          </cell>
          <cell r="C1904">
            <v>1107</v>
          </cell>
        </row>
        <row r="1905">
          <cell r="A1905">
            <v>32468</v>
          </cell>
          <cell r="B1905">
            <v>3100900</v>
          </cell>
          <cell r="C1905">
            <v>1107</v>
          </cell>
        </row>
        <row r="1906">
          <cell r="A1906">
            <v>37605</v>
          </cell>
          <cell r="B1906">
            <v>3100900</v>
          </cell>
          <cell r="C1906">
            <v>1107</v>
          </cell>
        </row>
        <row r="1907">
          <cell r="A1907">
            <v>27383</v>
          </cell>
          <cell r="B1907">
            <v>3101200</v>
          </cell>
          <cell r="C1907">
            <v>1137</v>
          </cell>
        </row>
        <row r="1908">
          <cell r="A1908">
            <v>27987</v>
          </cell>
          <cell r="B1908">
            <v>3101200</v>
          </cell>
          <cell r="C1908">
            <v>1137</v>
          </cell>
        </row>
        <row r="1909">
          <cell r="A1909">
            <v>17329</v>
          </cell>
          <cell r="B1909">
            <v>3101200</v>
          </cell>
          <cell r="C1909">
            <v>1137</v>
          </cell>
        </row>
        <row r="1910">
          <cell r="A1910">
            <v>15431</v>
          </cell>
          <cell r="B1910">
            <v>3101200</v>
          </cell>
          <cell r="C1910">
            <v>1137</v>
          </cell>
        </row>
        <row r="1911">
          <cell r="A1911">
            <v>35408</v>
          </cell>
          <cell r="B1911">
            <v>3101200</v>
          </cell>
          <cell r="C1911">
            <v>1137</v>
          </cell>
        </row>
        <row r="1912">
          <cell r="A1912">
            <v>47945</v>
          </cell>
          <cell r="B1912">
            <v>3101200</v>
          </cell>
          <cell r="C1912">
            <v>1137</v>
          </cell>
        </row>
        <row r="1913">
          <cell r="A1913">
            <v>5096</v>
          </cell>
          <cell r="B1913">
            <v>3101200</v>
          </cell>
          <cell r="C1913">
            <v>1137</v>
          </cell>
        </row>
        <row r="1914">
          <cell r="A1914">
            <v>7544</v>
          </cell>
          <cell r="B1914">
            <v>3101200</v>
          </cell>
          <cell r="C1914">
            <v>1137</v>
          </cell>
        </row>
        <row r="1915">
          <cell r="A1915">
            <v>40746</v>
          </cell>
          <cell r="B1915">
            <v>3101200</v>
          </cell>
          <cell r="C1915">
            <v>1137</v>
          </cell>
        </row>
        <row r="1916">
          <cell r="A1916">
            <v>29815</v>
          </cell>
          <cell r="B1916">
            <v>3101200</v>
          </cell>
          <cell r="C1916">
            <v>1137</v>
          </cell>
        </row>
        <row r="1917">
          <cell r="A1917">
            <v>29076</v>
          </cell>
          <cell r="B1917">
            <v>3101200</v>
          </cell>
          <cell r="C1917">
            <v>1137</v>
          </cell>
        </row>
        <row r="1918">
          <cell r="A1918">
            <v>71790</v>
          </cell>
          <cell r="B1918">
            <v>3101200</v>
          </cell>
          <cell r="C1918">
            <v>1137</v>
          </cell>
        </row>
        <row r="1919">
          <cell r="A1919">
            <v>35483</v>
          </cell>
          <cell r="B1919">
            <v>3101200</v>
          </cell>
          <cell r="C1919">
            <v>1137</v>
          </cell>
        </row>
        <row r="1920">
          <cell r="A1920">
            <v>11207</v>
          </cell>
          <cell r="B1920">
            <v>3101200</v>
          </cell>
          <cell r="C1920">
            <v>1137</v>
          </cell>
        </row>
        <row r="1921">
          <cell r="A1921">
            <v>5630</v>
          </cell>
          <cell r="B1921">
            <v>3101200</v>
          </cell>
          <cell r="C1921">
            <v>1137</v>
          </cell>
        </row>
        <row r="1922">
          <cell r="A1922">
            <v>8095</v>
          </cell>
          <cell r="B1922">
            <v>3101200</v>
          </cell>
          <cell r="C1922">
            <v>1137</v>
          </cell>
        </row>
        <row r="1923">
          <cell r="A1923">
            <v>5681</v>
          </cell>
          <cell r="B1923">
            <v>3101200</v>
          </cell>
          <cell r="C1923">
            <v>1137</v>
          </cell>
        </row>
        <row r="1924">
          <cell r="A1924">
            <v>40509</v>
          </cell>
          <cell r="B1924">
            <v>3101200</v>
          </cell>
          <cell r="C1924">
            <v>1137</v>
          </cell>
        </row>
        <row r="1925">
          <cell r="A1925">
            <v>23027</v>
          </cell>
          <cell r="B1925">
            <v>3101200</v>
          </cell>
          <cell r="C1925">
            <v>1137</v>
          </cell>
        </row>
        <row r="1926">
          <cell r="A1926">
            <v>70939</v>
          </cell>
          <cell r="B1926">
            <v>3101200</v>
          </cell>
          <cell r="C1926">
            <v>1137</v>
          </cell>
        </row>
        <row r="1927">
          <cell r="A1927">
            <v>63690</v>
          </cell>
          <cell r="B1927">
            <v>3101200</v>
          </cell>
          <cell r="C1927">
            <v>1137</v>
          </cell>
        </row>
        <row r="1928">
          <cell r="A1928">
            <v>37389</v>
          </cell>
          <cell r="B1928">
            <v>3101200</v>
          </cell>
          <cell r="C1928">
            <v>1137</v>
          </cell>
        </row>
        <row r="1929">
          <cell r="A1929">
            <v>24015</v>
          </cell>
          <cell r="B1929">
            <v>3101500</v>
          </cell>
          <cell r="C1929">
            <v>1130</v>
          </cell>
        </row>
        <row r="1930">
          <cell r="A1930">
            <v>23671</v>
          </cell>
          <cell r="B1930">
            <v>3101500</v>
          </cell>
          <cell r="C1930">
            <v>1130</v>
          </cell>
        </row>
        <row r="1931">
          <cell r="A1931">
            <v>17671</v>
          </cell>
          <cell r="B1931">
            <v>3101500</v>
          </cell>
          <cell r="C1931">
            <v>1130</v>
          </cell>
        </row>
        <row r="1932">
          <cell r="A1932">
            <v>27529</v>
          </cell>
          <cell r="B1932">
            <v>3101500</v>
          </cell>
          <cell r="C1932">
            <v>1130</v>
          </cell>
        </row>
        <row r="1933">
          <cell r="A1933">
            <v>47350</v>
          </cell>
          <cell r="B1933">
            <v>3101500</v>
          </cell>
          <cell r="C1933">
            <v>1130</v>
          </cell>
        </row>
        <row r="1934">
          <cell r="A1934">
            <v>47414</v>
          </cell>
          <cell r="B1934">
            <v>3101500</v>
          </cell>
          <cell r="C1934">
            <v>1130</v>
          </cell>
        </row>
        <row r="1935">
          <cell r="A1935">
            <v>47406</v>
          </cell>
          <cell r="B1935">
            <v>3101500</v>
          </cell>
          <cell r="C1935">
            <v>1130</v>
          </cell>
        </row>
        <row r="1936">
          <cell r="A1936">
            <v>94</v>
          </cell>
          <cell r="B1936">
            <v>3101500</v>
          </cell>
          <cell r="C1936">
            <v>1130</v>
          </cell>
        </row>
        <row r="1937">
          <cell r="A1937">
            <v>8648</v>
          </cell>
          <cell r="B1937">
            <v>3101500</v>
          </cell>
          <cell r="C1937">
            <v>1130</v>
          </cell>
        </row>
        <row r="1938">
          <cell r="A1938">
            <v>27200</v>
          </cell>
          <cell r="B1938">
            <v>3101500</v>
          </cell>
          <cell r="C1938">
            <v>1130</v>
          </cell>
        </row>
        <row r="1939">
          <cell r="A1939">
            <v>36587</v>
          </cell>
          <cell r="B1939">
            <v>3101500</v>
          </cell>
          <cell r="C1939">
            <v>1130</v>
          </cell>
        </row>
        <row r="1940">
          <cell r="A1940">
            <v>38598</v>
          </cell>
          <cell r="B1940">
            <v>3101500</v>
          </cell>
          <cell r="C1940">
            <v>1130</v>
          </cell>
        </row>
        <row r="1941">
          <cell r="A1941">
            <v>6726</v>
          </cell>
          <cell r="B1941">
            <v>3101500</v>
          </cell>
          <cell r="C1941">
            <v>1130</v>
          </cell>
        </row>
        <row r="1942">
          <cell r="A1942">
            <v>5070</v>
          </cell>
          <cell r="B1942">
            <v>3101500</v>
          </cell>
          <cell r="C1942">
            <v>1130</v>
          </cell>
        </row>
        <row r="1943">
          <cell r="A1943">
            <v>22004</v>
          </cell>
          <cell r="B1943">
            <v>3101500</v>
          </cell>
          <cell r="C1943">
            <v>1130</v>
          </cell>
        </row>
        <row r="1944">
          <cell r="A1944">
            <v>21997</v>
          </cell>
          <cell r="B1944">
            <v>3101500</v>
          </cell>
          <cell r="C1944">
            <v>1130</v>
          </cell>
        </row>
        <row r="1945">
          <cell r="A1945">
            <v>28509</v>
          </cell>
          <cell r="B1945">
            <v>3101500</v>
          </cell>
          <cell r="C1945">
            <v>1130</v>
          </cell>
        </row>
        <row r="1946">
          <cell r="A1946">
            <v>22810</v>
          </cell>
          <cell r="B1946">
            <v>3101500</v>
          </cell>
          <cell r="C1946">
            <v>1130</v>
          </cell>
        </row>
        <row r="1947">
          <cell r="A1947">
            <v>20680</v>
          </cell>
          <cell r="B1947">
            <v>3101500</v>
          </cell>
          <cell r="C1947">
            <v>1130</v>
          </cell>
        </row>
        <row r="1948">
          <cell r="A1948">
            <v>44628</v>
          </cell>
          <cell r="B1948">
            <v>3101500</v>
          </cell>
          <cell r="C1948">
            <v>1130</v>
          </cell>
        </row>
        <row r="1949">
          <cell r="A1949">
            <v>37710</v>
          </cell>
          <cell r="B1949">
            <v>3101500</v>
          </cell>
          <cell r="C1949">
            <v>1130</v>
          </cell>
        </row>
        <row r="1950">
          <cell r="A1950">
            <v>17094</v>
          </cell>
          <cell r="B1950">
            <v>3101500</v>
          </cell>
          <cell r="C1950">
            <v>1130</v>
          </cell>
        </row>
        <row r="1951">
          <cell r="A1951">
            <v>4618</v>
          </cell>
          <cell r="B1951">
            <v>3101500</v>
          </cell>
          <cell r="C1951">
            <v>1130</v>
          </cell>
        </row>
        <row r="1952">
          <cell r="A1952">
            <v>14613</v>
          </cell>
          <cell r="B1952">
            <v>3101500</v>
          </cell>
          <cell r="C1952">
            <v>1130</v>
          </cell>
        </row>
        <row r="1953">
          <cell r="A1953">
            <v>20397</v>
          </cell>
          <cell r="B1953">
            <v>3101500</v>
          </cell>
          <cell r="C1953">
            <v>1130</v>
          </cell>
        </row>
        <row r="1954">
          <cell r="A1954">
            <v>4855</v>
          </cell>
          <cell r="B1954">
            <v>3101800</v>
          </cell>
          <cell r="C1954">
            <v>1138</v>
          </cell>
        </row>
        <row r="1955">
          <cell r="A1955">
            <v>40797</v>
          </cell>
          <cell r="B1955">
            <v>3101800</v>
          </cell>
          <cell r="C1955">
            <v>1138</v>
          </cell>
        </row>
        <row r="1956">
          <cell r="A1956">
            <v>21539</v>
          </cell>
          <cell r="B1956">
            <v>3101800</v>
          </cell>
          <cell r="C1956">
            <v>1138</v>
          </cell>
        </row>
        <row r="1957">
          <cell r="A1957">
            <v>40878</v>
          </cell>
          <cell r="B1957">
            <v>3101800</v>
          </cell>
          <cell r="C1957">
            <v>1138</v>
          </cell>
        </row>
        <row r="1958">
          <cell r="A1958">
            <v>87033</v>
          </cell>
          <cell r="B1958">
            <v>3101800</v>
          </cell>
          <cell r="C1958">
            <v>1138</v>
          </cell>
        </row>
        <row r="1959">
          <cell r="A1959">
            <v>20842</v>
          </cell>
          <cell r="B1959">
            <v>3101800</v>
          </cell>
          <cell r="C1959">
            <v>1138</v>
          </cell>
        </row>
        <row r="1960">
          <cell r="A1960">
            <v>63509</v>
          </cell>
          <cell r="B1960">
            <v>3101800</v>
          </cell>
          <cell r="C1960">
            <v>1138</v>
          </cell>
        </row>
        <row r="1961">
          <cell r="A1961">
            <v>18619</v>
          </cell>
          <cell r="B1961">
            <v>3101800</v>
          </cell>
          <cell r="C1961">
            <v>1138</v>
          </cell>
        </row>
        <row r="1962">
          <cell r="A1962">
            <v>39489</v>
          </cell>
          <cell r="B1962">
            <v>3101800</v>
          </cell>
          <cell r="C1962">
            <v>1138</v>
          </cell>
        </row>
        <row r="1963">
          <cell r="A1963">
            <v>25402</v>
          </cell>
          <cell r="B1963">
            <v>3101800</v>
          </cell>
          <cell r="C1963">
            <v>1138</v>
          </cell>
        </row>
        <row r="1964">
          <cell r="A1964">
            <v>35521</v>
          </cell>
          <cell r="B1964">
            <v>3101800</v>
          </cell>
          <cell r="C1964">
            <v>1138</v>
          </cell>
        </row>
        <row r="1965">
          <cell r="A1965">
            <v>35505</v>
          </cell>
          <cell r="B1965">
            <v>3101800</v>
          </cell>
          <cell r="C1965">
            <v>1138</v>
          </cell>
        </row>
        <row r="1966">
          <cell r="A1966">
            <v>6920</v>
          </cell>
          <cell r="B1966">
            <v>3101800</v>
          </cell>
          <cell r="C1966">
            <v>1138</v>
          </cell>
        </row>
        <row r="1967">
          <cell r="A1967">
            <v>43028</v>
          </cell>
          <cell r="B1967">
            <v>3101800</v>
          </cell>
          <cell r="C1967">
            <v>1138</v>
          </cell>
        </row>
        <row r="1968">
          <cell r="A1968">
            <v>13854</v>
          </cell>
          <cell r="B1968">
            <v>3101800</v>
          </cell>
          <cell r="C1968">
            <v>1138</v>
          </cell>
        </row>
        <row r="1969">
          <cell r="A1969">
            <v>14745</v>
          </cell>
          <cell r="B1969">
            <v>3101800</v>
          </cell>
          <cell r="C1969">
            <v>1138</v>
          </cell>
        </row>
        <row r="1970">
          <cell r="A1970">
            <v>7447</v>
          </cell>
          <cell r="B1970">
            <v>3101800</v>
          </cell>
          <cell r="C1970">
            <v>1138</v>
          </cell>
        </row>
        <row r="1971">
          <cell r="A1971">
            <v>20958</v>
          </cell>
          <cell r="B1971">
            <v>3101800</v>
          </cell>
          <cell r="C1971">
            <v>1138</v>
          </cell>
        </row>
        <row r="1972">
          <cell r="A1972">
            <v>18627</v>
          </cell>
          <cell r="B1972">
            <v>3101800</v>
          </cell>
          <cell r="C1972">
            <v>1138</v>
          </cell>
        </row>
        <row r="1973">
          <cell r="A1973">
            <v>35165</v>
          </cell>
          <cell r="B1973">
            <v>3101800</v>
          </cell>
          <cell r="C1973">
            <v>1138</v>
          </cell>
        </row>
        <row r="1974">
          <cell r="A1974">
            <v>4324</v>
          </cell>
          <cell r="B1974">
            <v>3101800</v>
          </cell>
          <cell r="C1974">
            <v>1138</v>
          </cell>
        </row>
        <row r="1975">
          <cell r="A1975">
            <v>40576</v>
          </cell>
          <cell r="B1975">
            <v>3101800</v>
          </cell>
          <cell r="C1975">
            <v>1138</v>
          </cell>
        </row>
        <row r="1976">
          <cell r="A1976">
            <v>30198</v>
          </cell>
          <cell r="B1976">
            <v>3101800</v>
          </cell>
          <cell r="C1976">
            <v>1138</v>
          </cell>
        </row>
        <row r="1977">
          <cell r="A1977">
            <v>10910</v>
          </cell>
          <cell r="B1977">
            <v>3101800</v>
          </cell>
          <cell r="C1977">
            <v>1138</v>
          </cell>
        </row>
        <row r="1978">
          <cell r="A1978">
            <v>8001</v>
          </cell>
          <cell r="B1978">
            <v>3101800</v>
          </cell>
          <cell r="C1978">
            <v>1138</v>
          </cell>
        </row>
        <row r="1979">
          <cell r="A1979">
            <v>32565</v>
          </cell>
          <cell r="B1979">
            <v>3101800</v>
          </cell>
          <cell r="C1979">
            <v>1138</v>
          </cell>
        </row>
        <row r="1980">
          <cell r="A1980">
            <v>73296</v>
          </cell>
          <cell r="B1980">
            <v>3101800</v>
          </cell>
          <cell r="C1980">
            <v>1138</v>
          </cell>
        </row>
        <row r="1981">
          <cell r="A1981">
            <v>6165</v>
          </cell>
          <cell r="B1981">
            <v>3102100</v>
          </cell>
          <cell r="C1981">
            <v>1109</v>
          </cell>
        </row>
        <row r="1982">
          <cell r="A1982">
            <v>20257</v>
          </cell>
          <cell r="B1982">
            <v>3102100</v>
          </cell>
          <cell r="C1982">
            <v>1109</v>
          </cell>
        </row>
        <row r="1983">
          <cell r="A1983">
            <v>40851</v>
          </cell>
          <cell r="B1983">
            <v>3102100</v>
          </cell>
          <cell r="C1983">
            <v>1109</v>
          </cell>
        </row>
        <row r="1984">
          <cell r="A1984">
            <v>47180</v>
          </cell>
          <cell r="B1984">
            <v>3102100</v>
          </cell>
          <cell r="C1984">
            <v>1109</v>
          </cell>
        </row>
        <row r="1985">
          <cell r="A1985">
            <v>47368</v>
          </cell>
          <cell r="B1985">
            <v>3102100</v>
          </cell>
          <cell r="C1985">
            <v>1109</v>
          </cell>
        </row>
        <row r="1986">
          <cell r="A1986">
            <v>35548</v>
          </cell>
          <cell r="B1986">
            <v>3102100</v>
          </cell>
          <cell r="C1986">
            <v>1109</v>
          </cell>
        </row>
        <row r="1987">
          <cell r="A1987">
            <v>47643</v>
          </cell>
          <cell r="B1987">
            <v>3102100</v>
          </cell>
          <cell r="C1987">
            <v>1109</v>
          </cell>
        </row>
        <row r="1988">
          <cell r="A1988">
            <v>8680</v>
          </cell>
          <cell r="B1988">
            <v>3102100</v>
          </cell>
          <cell r="C1988">
            <v>1109</v>
          </cell>
        </row>
        <row r="1989">
          <cell r="A1989">
            <v>29262</v>
          </cell>
          <cell r="B1989">
            <v>3102100</v>
          </cell>
          <cell r="C1989">
            <v>1109</v>
          </cell>
        </row>
        <row r="1990">
          <cell r="A1990">
            <v>42978</v>
          </cell>
          <cell r="B1990">
            <v>3102100</v>
          </cell>
          <cell r="C1990">
            <v>1109</v>
          </cell>
        </row>
        <row r="1991">
          <cell r="A1991">
            <v>70360</v>
          </cell>
          <cell r="B1991">
            <v>3102100</v>
          </cell>
          <cell r="C1991">
            <v>1109</v>
          </cell>
        </row>
        <row r="1992">
          <cell r="A1992">
            <v>7404</v>
          </cell>
          <cell r="B1992">
            <v>3102100</v>
          </cell>
          <cell r="C1992">
            <v>1109</v>
          </cell>
        </row>
        <row r="1993">
          <cell r="A1993">
            <v>28185</v>
          </cell>
          <cell r="B1993">
            <v>3102100</v>
          </cell>
          <cell r="C1993">
            <v>1109</v>
          </cell>
        </row>
        <row r="1994">
          <cell r="A1994">
            <v>28380</v>
          </cell>
          <cell r="B1994">
            <v>3102100</v>
          </cell>
          <cell r="C1994">
            <v>1109</v>
          </cell>
        </row>
        <row r="1995">
          <cell r="A1995">
            <v>28495</v>
          </cell>
          <cell r="B1995">
            <v>3102100</v>
          </cell>
          <cell r="C1995">
            <v>1109</v>
          </cell>
        </row>
        <row r="1996">
          <cell r="A1996">
            <v>28177</v>
          </cell>
          <cell r="B1996">
            <v>3102100</v>
          </cell>
          <cell r="C1996">
            <v>1109</v>
          </cell>
        </row>
        <row r="1997">
          <cell r="A1997">
            <v>28690</v>
          </cell>
          <cell r="B1997">
            <v>3102100</v>
          </cell>
          <cell r="C1997">
            <v>1109</v>
          </cell>
        </row>
        <row r="1998">
          <cell r="A1998">
            <v>67636</v>
          </cell>
          <cell r="B1998">
            <v>3102100</v>
          </cell>
          <cell r="C1998">
            <v>1109</v>
          </cell>
        </row>
        <row r="1999">
          <cell r="A1999">
            <v>36714</v>
          </cell>
          <cell r="B1999">
            <v>3102100</v>
          </cell>
          <cell r="C1999">
            <v>1109</v>
          </cell>
        </row>
        <row r="2000">
          <cell r="A2000">
            <v>33340</v>
          </cell>
          <cell r="B2000">
            <v>3102100</v>
          </cell>
          <cell r="C2000">
            <v>1109</v>
          </cell>
        </row>
        <row r="2001">
          <cell r="A2001">
            <v>24090</v>
          </cell>
          <cell r="B2001">
            <v>3102400</v>
          </cell>
          <cell r="C2001">
            <v>1142</v>
          </cell>
        </row>
        <row r="2002">
          <cell r="A2002">
            <v>25801</v>
          </cell>
          <cell r="B2002">
            <v>3102400</v>
          </cell>
          <cell r="C2002">
            <v>1142</v>
          </cell>
        </row>
        <row r="2003">
          <cell r="A2003">
            <v>33707</v>
          </cell>
          <cell r="B2003">
            <v>3102400</v>
          </cell>
          <cell r="C2003">
            <v>1142</v>
          </cell>
        </row>
        <row r="2004">
          <cell r="A2004">
            <v>5711</v>
          </cell>
          <cell r="B2004">
            <v>3102400</v>
          </cell>
          <cell r="C2004">
            <v>1142</v>
          </cell>
        </row>
        <row r="2005">
          <cell r="A2005">
            <v>40843</v>
          </cell>
          <cell r="B2005">
            <v>3102400</v>
          </cell>
          <cell r="C2005">
            <v>1142</v>
          </cell>
        </row>
        <row r="2006">
          <cell r="A2006">
            <v>44008</v>
          </cell>
          <cell r="B2006">
            <v>3102400</v>
          </cell>
          <cell r="C2006">
            <v>1142</v>
          </cell>
        </row>
        <row r="2007">
          <cell r="A2007">
            <v>22357</v>
          </cell>
          <cell r="B2007">
            <v>3102400</v>
          </cell>
          <cell r="C2007">
            <v>1142</v>
          </cell>
        </row>
        <row r="2008">
          <cell r="A2008">
            <v>40894</v>
          </cell>
          <cell r="B2008">
            <v>3102400</v>
          </cell>
          <cell r="C2008">
            <v>1142</v>
          </cell>
        </row>
        <row r="2009">
          <cell r="A2009">
            <v>40940</v>
          </cell>
          <cell r="B2009">
            <v>3102400</v>
          </cell>
          <cell r="C2009">
            <v>1142</v>
          </cell>
        </row>
        <row r="2010">
          <cell r="A2010">
            <v>42994</v>
          </cell>
          <cell r="B2010">
            <v>3102400</v>
          </cell>
          <cell r="C2010">
            <v>1142</v>
          </cell>
        </row>
        <row r="2011">
          <cell r="A2011">
            <v>37265</v>
          </cell>
          <cell r="B2011">
            <v>3102400</v>
          </cell>
          <cell r="C2011">
            <v>1142</v>
          </cell>
        </row>
        <row r="2012">
          <cell r="A2012">
            <v>40673</v>
          </cell>
          <cell r="B2012">
            <v>3102400</v>
          </cell>
          <cell r="C2012">
            <v>1142</v>
          </cell>
        </row>
        <row r="2013">
          <cell r="A2013">
            <v>10901</v>
          </cell>
          <cell r="B2013">
            <v>3102400</v>
          </cell>
          <cell r="C2013">
            <v>1142</v>
          </cell>
        </row>
        <row r="2014">
          <cell r="A2014">
            <v>6858</v>
          </cell>
          <cell r="B2014">
            <v>3102400</v>
          </cell>
          <cell r="C2014">
            <v>1142</v>
          </cell>
        </row>
        <row r="2015">
          <cell r="A2015">
            <v>28630</v>
          </cell>
          <cell r="B2015">
            <v>3102400</v>
          </cell>
          <cell r="C2015">
            <v>1142</v>
          </cell>
        </row>
        <row r="2016">
          <cell r="A2016">
            <v>10588</v>
          </cell>
          <cell r="B2016">
            <v>3102400</v>
          </cell>
          <cell r="C2016">
            <v>1142</v>
          </cell>
        </row>
        <row r="2017">
          <cell r="A2017">
            <v>28274</v>
          </cell>
          <cell r="B2017">
            <v>3102400</v>
          </cell>
          <cell r="C2017">
            <v>1142</v>
          </cell>
        </row>
        <row r="2018">
          <cell r="A2018">
            <v>10073</v>
          </cell>
          <cell r="B2018">
            <v>3102400</v>
          </cell>
          <cell r="C2018">
            <v>1142</v>
          </cell>
        </row>
        <row r="2019">
          <cell r="A2019">
            <v>23060</v>
          </cell>
          <cell r="B2019">
            <v>3102400</v>
          </cell>
          <cell r="C2019">
            <v>1142</v>
          </cell>
        </row>
        <row r="2020">
          <cell r="A2020">
            <v>5606</v>
          </cell>
          <cell r="B2020">
            <v>3102400</v>
          </cell>
          <cell r="C2020">
            <v>1142</v>
          </cell>
        </row>
        <row r="2021">
          <cell r="A2021">
            <v>26859</v>
          </cell>
          <cell r="B2021">
            <v>3102400</v>
          </cell>
          <cell r="C2021">
            <v>1142</v>
          </cell>
        </row>
        <row r="2022">
          <cell r="A2022">
            <v>15881</v>
          </cell>
          <cell r="B2022">
            <v>3102400</v>
          </cell>
          <cell r="C2022">
            <v>1142</v>
          </cell>
        </row>
        <row r="2023">
          <cell r="A2023">
            <v>37052</v>
          </cell>
          <cell r="B2023">
            <v>3102400</v>
          </cell>
          <cell r="C2023">
            <v>1142</v>
          </cell>
        </row>
        <row r="2024">
          <cell r="A2024">
            <v>42471</v>
          </cell>
          <cell r="B2024">
            <v>3102400</v>
          </cell>
          <cell r="C2024">
            <v>1142</v>
          </cell>
        </row>
        <row r="2025">
          <cell r="A2025">
            <v>20869</v>
          </cell>
          <cell r="B2025">
            <v>3102400</v>
          </cell>
          <cell r="C2025">
            <v>1142</v>
          </cell>
        </row>
        <row r="2026">
          <cell r="A2026">
            <v>87157</v>
          </cell>
          <cell r="B2026">
            <v>3102400</v>
          </cell>
          <cell r="C2026">
            <v>1142</v>
          </cell>
        </row>
        <row r="2027">
          <cell r="A2027">
            <v>29777</v>
          </cell>
          <cell r="B2027">
            <v>3102700</v>
          </cell>
          <cell r="C2027">
            <v>1131</v>
          </cell>
        </row>
        <row r="2028">
          <cell r="A2028">
            <v>7439</v>
          </cell>
          <cell r="B2028">
            <v>3102700</v>
          </cell>
          <cell r="C2028">
            <v>1131</v>
          </cell>
        </row>
        <row r="2029">
          <cell r="A2029">
            <v>29858</v>
          </cell>
          <cell r="B2029">
            <v>3102700</v>
          </cell>
          <cell r="C2029">
            <v>1131</v>
          </cell>
        </row>
        <row r="2030">
          <cell r="A2030">
            <v>47422</v>
          </cell>
          <cell r="B2030">
            <v>3102700</v>
          </cell>
          <cell r="C2030">
            <v>1131</v>
          </cell>
        </row>
        <row r="2031">
          <cell r="A2031">
            <v>88676</v>
          </cell>
          <cell r="B2031">
            <v>3102700</v>
          </cell>
          <cell r="C2031">
            <v>1131</v>
          </cell>
        </row>
        <row r="2032">
          <cell r="A2032">
            <v>28282</v>
          </cell>
          <cell r="B2032">
            <v>3102700</v>
          </cell>
          <cell r="C2032">
            <v>1131</v>
          </cell>
        </row>
        <row r="2033">
          <cell r="A2033">
            <v>63517</v>
          </cell>
          <cell r="B2033">
            <v>3102700</v>
          </cell>
          <cell r="C2033">
            <v>1131</v>
          </cell>
        </row>
        <row r="2034">
          <cell r="A2034">
            <v>7897</v>
          </cell>
          <cell r="B2034">
            <v>3102700</v>
          </cell>
          <cell r="C2034">
            <v>1131</v>
          </cell>
        </row>
        <row r="2035">
          <cell r="A2035">
            <v>41084</v>
          </cell>
          <cell r="B2035">
            <v>3102700</v>
          </cell>
          <cell r="C2035">
            <v>1131</v>
          </cell>
        </row>
        <row r="2036">
          <cell r="A2036">
            <v>27286</v>
          </cell>
          <cell r="B2036">
            <v>3102700</v>
          </cell>
          <cell r="C2036">
            <v>1131</v>
          </cell>
        </row>
        <row r="2037">
          <cell r="A2037">
            <v>40720</v>
          </cell>
          <cell r="B2037">
            <v>3102700</v>
          </cell>
          <cell r="C2037">
            <v>1131</v>
          </cell>
        </row>
        <row r="2038">
          <cell r="A2038">
            <v>12360</v>
          </cell>
          <cell r="B2038">
            <v>3102700</v>
          </cell>
          <cell r="C2038">
            <v>1131</v>
          </cell>
        </row>
        <row r="2039">
          <cell r="A2039">
            <v>40827</v>
          </cell>
          <cell r="B2039">
            <v>3102700</v>
          </cell>
          <cell r="C2039">
            <v>1131</v>
          </cell>
        </row>
        <row r="2040">
          <cell r="A2040">
            <v>85022</v>
          </cell>
          <cell r="B2040">
            <v>3102700</v>
          </cell>
          <cell r="C2040">
            <v>1131</v>
          </cell>
        </row>
        <row r="2041">
          <cell r="A2041">
            <v>6335</v>
          </cell>
          <cell r="B2041">
            <v>3102700</v>
          </cell>
          <cell r="C2041">
            <v>1131</v>
          </cell>
        </row>
        <row r="2042">
          <cell r="A2042">
            <v>68454</v>
          </cell>
          <cell r="B2042">
            <v>3102700</v>
          </cell>
          <cell r="C2042">
            <v>1131</v>
          </cell>
        </row>
        <row r="2043">
          <cell r="A2043">
            <v>34312</v>
          </cell>
          <cell r="B2043">
            <v>3102700</v>
          </cell>
          <cell r="C2043">
            <v>1131</v>
          </cell>
        </row>
        <row r="2044">
          <cell r="A2044">
            <v>37885</v>
          </cell>
          <cell r="B2044">
            <v>3102700</v>
          </cell>
          <cell r="C2044">
            <v>1131</v>
          </cell>
        </row>
        <row r="2045">
          <cell r="A2045">
            <v>34304</v>
          </cell>
          <cell r="B2045">
            <v>3102700</v>
          </cell>
          <cell r="C2045">
            <v>1131</v>
          </cell>
        </row>
        <row r="2046">
          <cell r="A2046">
            <v>34207</v>
          </cell>
          <cell r="B2046">
            <v>3102700</v>
          </cell>
          <cell r="C2046">
            <v>1131</v>
          </cell>
        </row>
        <row r="2047">
          <cell r="A2047">
            <v>37095</v>
          </cell>
          <cell r="B2047">
            <v>3102700</v>
          </cell>
          <cell r="C2047">
            <v>1131</v>
          </cell>
        </row>
        <row r="2048">
          <cell r="A2048">
            <v>29050</v>
          </cell>
          <cell r="B2048">
            <v>3102700</v>
          </cell>
          <cell r="C2048">
            <v>1131</v>
          </cell>
        </row>
        <row r="2049">
          <cell r="A2049">
            <v>14931</v>
          </cell>
          <cell r="B2049">
            <v>3102700</v>
          </cell>
          <cell r="C2049">
            <v>1131</v>
          </cell>
        </row>
        <row r="2050">
          <cell r="A2050">
            <v>20885</v>
          </cell>
          <cell r="B2050">
            <v>3102700</v>
          </cell>
          <cell r="C2050">
            <v>1131</v>
          </cell>
        </row>
        <row r="2051">
          <cell r="A2051">
            <v>15482</v>
          </cell>
          <cell r="B2051">
            <v>3102700</v>
          </cell>
          <cell r="C2051">
            <v>1131</v>
          </cell>
        </row>
        <row r="2052">
          <cell r="A2052">
            <v>70190</v>
          </cell>
          <cell r="B2052">
            <v>3102700</v>
          </cell>
          <cell r="C2052">
            <v>1131</v>
          </cell>
        </row>
        <row r="2053">
          <cell r="A2053">
            <v>19267</v>
          </cell>
          <cell r="B2053">
            <v>3102700</v>
          </cell>
          <cell r="C2053">
            <v>1131</v>
          </cell>
        </row>
        <row r="2054">
          <cell r="A2054">
            <v>43001</v>
          </cell>
          <cell r="B2054">
            <v>3102700</v>
          </cell>
          <cell r="C2054">
            <v>1131</v>
          </cell>
        </row>
        <row r="2055">
          <cell r="A2055">
            <v>38270</v>
          </cell>
          <cell r="B2055">
            <v>3102700</v>
          </cell>
          <cell r="C2055">
            <v>1131</v>
          </cell>
        </row>
        <row r="2056">
          <cell r="A2056">
            <v>29068</v>
          </cell>
          <cell r="B2056">
            <v>3102700</v>
          </cell>
          <cell r="C2056">
            <v>1131</v>
          </cell>
        </row>
        <row r="2057">
          <cell r="A2057">
            <v>34290</v>
          </cell>
          <cell r="B2057">
            <v>3102700</v>
          </cell>
          <cell r="C2057">
            <v>1131</v>
          </cell>
        </row>
        <row r="2058">
          <cell r="A2058">
            <v>13951</v>
          </cell>
          <cell r="B2058">
            <v>3102700</v>
          </cell>
          <cell r="C2058">
            <v>1131</v>
          </cell>
        </row>
        <row r="2059">
          <cell r="A2059">
            <v>37087</v>
          </cell>
          <cell r="B2059">
            <v>3102700</v>
          </cell>
          <cell r="C2059">
            <v>1131</v>
          </cell>
        </row>
        <row r="2060">
          <cell r="A2060">
            <v>12459</v>
          </cell>
          <cell r="B2060">
            <v>3102700</v>
          </cell>
          <cell r="C2060">
            <v>1131</v>
          </cell>
        </row>
        <row r="2061">
          <cell r="A2061">
            <v>31089</v>
          </cell>
          <cell r="B2061">
            <v>3103000</v>
          </cell>
          <cell r="C2061">
            <v>1114</v>
          </cell>
        </row>
        <row r="2062">
          <cell r="A2062">
            <v>85677</v>
          </cell>
          <cell r="B2062">
            <v>3103000</v>
          </cell>
          <cell r="C2062">
            <v>1114</v>
          </cell>
        </row>
        <row r="2063">
          <cell r="A2063">
            <v>1988</v>
          </cell>
          <cell r="B2063">
            <v>3103000</v>
          </cell>
          <cell r="C2063">
            <v>1114</v>
          </cell>
        </row>
        <row r="2064">
          <cell r="A2064">
            <v>23523</v>
          </cell>
          <cell r="B2064">
            <v>3103000</v>
          </cell>
          <cell r="C2064">
            <v>1114</v>
          </cell>
        </row>
        <row r="2065">
          <cell r="A2065">
            <v>47341</v>
          </cell>
          <cell r="B2065">
            <v>3103000</v>
          </cell>
          <cell r="C2065">
            <v>1114</v>
          </cell>
        </row>
        <row r="2066">
          <cell r="A2066">
            <v>89508</v>
          </cell>
          <cell r="B2066">
            <v>3103000</v>
          </cell>
          <cell r="C2066">
            <v>1114</v>
          </cell>
        </row>
        <row r="2067">
          <cell r="A2067">
            <v>24317</v>
          </cell>
          <cell r="B2067">
            <v>3103000</v>
          </cell>
          <cell r="C2067">
            <v>1114</v>
          </cell>
        </row>
        <row r="2068">
          <cell r="A2068">
            <v>28738</v>
          </cell>
          <cell r="B2068">
            <v>3103000</v>
          </cell>
          <cell r="C2068">
            <v>1114</v>
          </cell>
        </row>
        <row r="2069">
          <cell r="A2069">
            <v>44580</v>
          </cell>
          <cell r="B2069">
            <v>3103000</v>
          </cell>
          <cell r="C2069">
            <v>1114</v>
          </cell>
        </row>
        <row r="2070">
          <cell r="A2070">
            <v>7765</v>
          </cell>
          <cell r="B2070">
            <v>3103000</v>
          </cell>
          <cell r="C2070">
            <v>1114</v>
          </cell>
        </row>
        <row r="2071">
          <cell r="A2071">
            <v>29645</v>
          </cell>
          <cell r="B2071">
            <v>3103000</v>
          </cell>
          <cell r="C2071">
            <v>1114</v>
          </cell>
        </row>
        <row r="2072">
          <cell r="A2072">
            <v>39420</v>
          </cell>
          <cell r="B2072">
            <v>3103000</v>
          </cell>
          <cell r="C2072">
            <v>1114</v>
          </cell>
        </row>
        <row r="2073">
          <cell r="A2073">
            <v>29335</v>
          </cell>
          <cell r="B2073">
            <v>3103000</v>
          </cell>
          <cell r="C2073">
            <v>1114</v>
          </cell>
        </row>
        <row r="2074">
          <cell r="A2074">
            <v>35572</v>
          </cell>
          <cell r="B2074">
            <v>3103000</v>
          </cell>
          <cell r="C2074">
            <v>1114</v>
          </cell>
        </row>
        <row r="2075">
          <cell r="A2075">
            <v>22535</v>
          </cell>
          <cell r="B2075">
            <v>3103000</v>
          </cell>
          <cell r="C2075">
            <v>1114</v>
          </cell>
        </row>
        <row r="2076">
          <cell r="A2076">
            <v>3964</v>
          </cell>
          <cell r="B2076">
            <v>3103000</v>
          </cell>
          <cell r="C2076">
            <v>1114</v>
          </cell>
        </row>
        <row r="2077">
          <cell r="A2077">
            <v>7056</v>
          </cell>
          <cell r="B2077">
            <v>3103000</v>
          </cell>
          <cell r="C2077">
            <v>1114</v>
          </cell>
        </row>
        <row r="2078">
          <cell r="A2078">
            <v>11037</v>
          </cell>
          <cell r="B2078">
            <v>3103000</v>
          </cell>
          <cell r="C2078">
            <v>1114</v>
          </cell>
        </row>
        <row r="2079">
          <cell r="A2079">
            <v>61670</v>
          </cell>
          <cell r="B2079">
            <v>3103000</v>
          </cell>
          <cell r="C2079">
            <v>1114</v>
          </cell>
        </row>
        <row r="2080">
          <cell r="A2080">
            <v>11045</v>
          </cell>
          <cell r="B2080">
            <v>3103000</v>
          </cell>
          <cell r="C2080">
            <v>1114</v>
          </cell>
        </row>
        <row r="2081">
          <cell r="A2081">
            <v>3972</v>
          </cell>
          <cell r="B2081">
            <v>3103000</v>
          </cell>
          <cell r="C2081">
            <v>1114</v>
          </cell>
        </row>
        <row r="2082">
          <cell r="A2082">
            <v>4006</v>
          </cell>
          <cell r="B2082">
            <v>3103000</v>
          </cell>
          <cell r="C2082">
            <v>1114</v>
          </cell>
        </row>
        <row r="2083">
          <cell r="A2083">
            <v>25119</v>
          </cell>
          <cell r="B2083">
            <v>3103000</v>
          </cell>
          <cell r="C2083">
            <v>1114</v>
          </cell>
        </row>
        <row r="2084">
          <cell r="A2084">
            <v>33596</v>
          </cell>
          <cell r="B2084">
            <v>3103000</v>
          </cell>
          <cell r="C2084">
            <v>1114</v>
          </cell>
        </row>
        <row r="2085">
          <cell r="A2085">
            <v>27448</v>
          </cell>
          <cell r="B2085">
            <v>3103000</v>
          </cell>
          <cell r="C2085">
            <v>1114</v>
          </cell>
        </row>
        <row r="2086">
          <cell r="A2086">
            <v>68926</v>
          </cell>
          <cell r="B2086">
            <v>3103000</v>
          </cell>
          <cell r="C2086">
            <v>1114</v>
          </cell>
        </row>
        <row r="2087">
          <cell r="A2087">
            <v>84816</v>
          </cell>
          <cell r="B2087">
            <v>3103000</v>
          </cell>
          <cell r="C2087">
            <v>1114</v>
          </cell>
        </row>
        <row r="2088">
          <cell r="A2088">
            <v>85510</v>
          </cell>
          <cell r="B2088">
            <v>3103600</v>
          </cell>
          <cell r="C2088">
            <v>1132</v>
          </cell>
        </row>
        <row r="2089">
          <cell r="A2089">
            <v>17787</v>
          </cell>
          <cell r="B2089">
            <v>3103600</v>
          </cell>
          <cell r="C2089">
            <v>1132</v>
          </cell>
        </row>
        <row r="2090">
          <cell r="A2090">
            <v>43427</v>
          </cell>
          <cell r="B2090">
            <v>3103600</v>
          </cell>
          <cell r="C2090">
            <v>1132</v>
          </cell>
        </row>
        <row r="2091">
          <cell r="A2091">
            <v>63070</v>
          </cell>
          <cell r="B2091">
            <v>3103600</v>
          </cell>
          <cell r="C2091">
            <v>1132</v>
          </cell>
        </row>
        <row r="2092">
          <cell r="A2092">
            <v>40975</v>
          </cell>
          <cell r="B2092">
            <v>3103600</v>
          </cell>
          <cell r="C2092">
            <v>1132</v>
          </cell>
        </row>
        <row r="2093">
          <cell r="A2093">
            <v>33529</v>
          </cell>
          <cell r="B2093">
            <v>3103600</v>
          </cell>
          <cell r="C2093">
            <v>1132</v>
          </cell>
        </row>
        <row r="2094">
          <cell r="A2094">
            <v>27405</v>
          </cell>
          <cell r="B2094">
            <v>3103600</v>
          </cell>
          <cell r="C2094">
            <v>1132</v>
          </cell>
        </row>
        <row r="2095">
          <cell r="A2095">
            <v>43958</v>
          </cell>
          <cell r="B2095">
            <v>3103600</v>
          </cell>
          <cell r="C2095">
            <v>1132</v>
          </cell>
        </row>
        <row r="2096">
          <cell r="A2096">
            <v>9113</v>
          </cell>
          <cell r="B2096">
            <v>3103600</v>
          </cell>
          <cell r="C2096">
            <v>1132</v>
          </cell>
        </row>
        <row r="2097">
          <cell r="A2097">
            <v>27219</v>
          </cell>
          <cell r="B2097">
            <v>3103600</v>
          </cell>
          <cell r="C2097">
            <v>1132</v>
          </cell>
        </row>
        <row r="2098">
          <cell r="A2098">
            <v>40568</v>
          </cell>
          <cell r="B2098">
            <v>3103600</v>
          </cell>
          <cell r="C2098">
            <v>1132</v>
          </cell>
        </row>
        <row r="2099">
          <cell r="A2099">
            <v>29890</v>
          </cell>
          <cell r="B2099">
            <v>3103600</v>
          </cell>
          <cell r="C2099">
            <v>1132</v>
          </cell>
        </row>
        <row r="2100">
          <cell r="A2100">
            <v>28665</v>
          </cell>
          <cell r="B2100">
            <v>3103600</v>
          </cell>
          <cell r="C2100">
            <v>1132</v>
          </cell>
        </row>
        <row r="2101">
          <cell r="A2101">
            <v>40819</v>
          </cell>
          <cell r="B2101">
            <v>3103600</v>
          </cell>
          <cell r="C2101">
            <v>1132</v>
          </cell>
        </row>
        <row r="2102">
          <cell r="A2102">
            <v>35564</v>
          </cell>
          <cell r="B2102">
            <v>3103600</v>
          </cell>
          <cell r="C2102">
            <v>1132</v>
          </cell>
        </row>
        <row r="2103">
          <cell r="A2103">
            <v>16632</v>
          </cell>
          <cell r="B2103">
            <v>3103600</v>
          </cell>
          <cell r="C2103">
            <v>1132</v>
          </cell>
        </row>
        <row r="2104">
          <cell r="A2104">
            <v>6874</v>
          </cell>
          <cell r="B2104">
            <v>3103600</v>
          </cell>
          <cell r="C2104">
            <v>1132</v>
          </cell>
        </row>
        <row r="2105">
          <cell r="A2105">
            <v>5886</v>
          </cell>
          <cell r="B2105">
            <v>3103600</v>
          </cell>
          <cell r="C2105">
            <v>1132</v>
          </cell>
        </row>
        <row r="2106">
          <cell r="A2106">
            <v>14265</v>
          </cell>
          <cell r="B2106">
            <v>3103600</v>
          </cell>
          <cell r="C2106">
            <v>1132</v>
          </cell>
        </row>
        <row r="2107">
          <cell r="A2107">
            <v>5720</v>
          </cell>
          <cell r="B2107">
            <v>3103600</v>
          </cell>
          <cell r="C2107">
            <v>1132</v>
          </cell>
        </row>
        <row r="2108">
          <cell r="A2108">
            <v>5746</v>
          </cell>
          <cell r="B2108">
            <v>3103600</v>
          </cell>
          <cell r="C2108">
            <v>1132</v>
          </cell>
        </row>
        <row r="2109">
          <cell r="A2109">
            <v>70270</v>
          </cell>
          <cell r="B2109">
            <v>3103600</v>
          </cell>
          <cell r="C2109">
            <v>1132</v>
          </cell>
        </row>
        <row r="2110">
          <cell r="A2110">
            <v>70335</v>
          </cell>
          <cell r="B2110">
            <v>3103600</v>
          </cell>
          <cell r="C2110">
            <v>1132</v>
          </cell>
        </row>
        <row r="2111">
          <cell r="A2111">
            <v>34215</v>
          </cell>
          <cell r="B2111">
            <v>3103600</v>
          </cell>
          <cell r="C2111">
            <v>1132</v>
          </cell>
        </row>
        <row r="2112">
          <cell r="A2112">
            <v>5754</v>
          </cell>
          <cell r="B2112">
            <v>3103600</v>
          </cell>
          <cell r="C2112">
            <v>1132</v>
          </cell>
        </row>
        <row r="2113">
          <cell r="A2113">
            <v>43397</v>
          </cell>
          <cell r="B2113">
            <v>3103900</v>
          </cell>
          <cell r="C2113">
            <v>1139</v>
          </cell>
        </row>
        <row r="2114">
          <cell r="A2114">
            <v>47791</v>
          </cell>
          <cell r="B2114">
            <v>3103900</v>
          </cell>
          <cell r="C2114">
            <v>1139</v>
          </cell>
        </row>
        <row r="2115">
          <cell r="A2115">
            <v>27227</v>
          </cell>
          <cell r="B2115">
            <v>3103900</v>
          </cell>
          <cell r="C2115">
            <v>1139</v>
          </cell>
        </row>
        <row r="2116">
          <cell r="A2116">
            <v>6904</v>
          </cell>
          <cell r="B2116">
            <v>3103900</v>
          </cell>
          <cell r="C2116">
            <v>1139</v>
          </cell>
        </row>
        <row r="2117">
          <cell r="A2117">
            <v>4847</v>
          </cell>
          <cell r="B2117">
            <v>3103900</v>
          </cell>
          <cell r="C2117">
            <v>1139</v>
          </cell>
        </row>
        <row r="2118">
          <cell r="A2118">
            <v>6939</v>
          </cell>
          <cell r="B2118">
            <v>3103900</v>
          </cell>
          <cell r="C2118">
            <v>1139</v>
          </cell>
        </row>
        <row r="2119">
          <cell r="A2119">
            <v>28193</v>
          </cell>
          <cell r="B2119">
            <v>3103900</v>
          </cell>
          <cell r="C2119">
            <v>1139</v>
          </cell>
        </row>
        <row r="2120">
          <cell r="A2120">
            <v>40061</v>
          </cell>
          <cell r="B2120">
            <v>3103900</v>
          </cell>
          <cell r="C2120">
            <v>1139</v>
          </cell>
        </row>
        <row r="2121">
          <cell r="A2121">
            <v>35246</v>
          </cell>
          <cell r="B2121">
            <v>3103900</v>
          </cell>
          <cell r="C2121">
            <v>1139</v>
          </cell>
        </row>
        <row r="2122">
          <cell r="A2122">
            <v>23116</v>
          </cell>
          <cell r="B2122">
            <v>3103900</v>
          </cell>
          <cell r="C2122">
            <v>1139</v>
          </cell>
        </row>
        <row r="2123">
          <cell r="A2123">
            <v>33537</v>
          </cell>
          <cell r="B2123">
            <v>3103900</v>
          </cell>
          <cell r="C2123">
            <v>1139</v>
          </cell>
        </row>
        <row r="2124">
          <cell r="A2124">
            <v>35580</v>
          </cell>
          <cell r="B2124">
            <v>3103900</v>
          </cell>
          <cell r="C2124">
            <v>1139</v>
          </cell>
        </row>
        <row r="2125">
          <cell r="A2125">
            <v>11010</v>
          </cell>
          <cell r="B2125">
            <v>3103900</v>
          </cell>
          <cell r="C2125">
            <v>1139</v>
          </cell>
        </row>
        <row r="2126">
          <cell r="A2126">
            <v>19208</v>
          </cell>
          <cell r="B2126">
            <v>3103900</v>
          </cell>
          <cell r="C2126">
            <v>1139</v>
          </cell>
        </row>
        <row r="2127">
          <cell r="A2127">
            <v>73725</v>
          </cell>
          <cell r="B2127">
            <v>3103900</v>
          </cell>
          <cell r="C2127">
            <v>1139</v>
          </cell>
        </row>
        <row r="2128">
          <cell r="A2128">
            <v>9083</v>
          </cell>
          <cell r="B2128">
            <v>3104200</v>
          </cell>
          <cell r="C2128">
            <v>1140</v>
          </cell>
        </row>
        <row r="2129">
          <cell r="A2129">
            <v>21083</v>
          </cell>
          <cell r="B2129">
            <v>3104200</v>
          </cell>
          <cell r="C2129">
            <v>1140</v>
          </cell>
        </row>
        <row r="2130">
          <cell r="A2130">
            <v>30295</v>
          </cell>
          <cell r="B2130">
            <v>3104200</v>
          </cell>
          <cell r="C2130">
            <v>1140</v>
          </cell>
        </row>
        <row r="2131">
          <cell r="A2131">
            <v>7080</v>
          </cell>
          <cell r="B2131">
            <v>3104200</v>
          </cell>
          <cell r="C2131">
            <v>1140</v>
          </cell>
        </row>
        <row r="2132">
          <cell r="A2132">
            <v>29025</v>
          </cell>
          <cell r="B2132">
            <v>3104200</v>
          </cell>
          <cell r="C2132">
            <v>1140</v>
          </cell>
        </row>
        <row r="2133">
          <cell r="A2133">
            <v>41190</v>
          </cell>
          <cell r="B2133">
            <v>3104200</v>
          </cell>
          <cell r="C2133">
            <v>1140</v>
          </cell>
        </row>
        <row r="2134">
          <cell r="A2134">
            <v>4510</v>
          </cell>
          <cell r="B2134">
            <v>3104200</v>
          </cell>
          <cell r="C2134">
            <v>1140</v>
          </cell>
        </row>
        <row r="2135">
          <cell r="A2135">
            <v>9245</v>
          </cell>
          <cell r="B2135">
            <v>3104200</v>
          </cell>
          <cell r="C2135">
            <v>1140</v>
          </cell>
        </row>
        <row r="2136">
          <cell r="A2136">
            <v>29408</v>
          </cell>
          <cell r="B2136">
            <v>3104200</v>
          </cell>
          <cell r="C2136">
            <v>1140</v>
          </cell>
        </row>
        <row r="2137">
          <cell r="A2137">
            <v>15865</v>
          </cell>
          <cell r="B2137">
            <v>3104200</v>
          </cell>
          <cell r="C2137">
            <v>1140</v>
          </cell>
        </row>
        <row r="2138">
          <cell r="A2138">
            <v>12793</v>
          </cell>
          <cell r="B2138">
            <v>3104200</v>
          </cell>
          <cell r="C2138">
            <v>1140</v>
          </cell>
        </row>
        <row r="2139">
          <cell r="A2139">
            <v>5789</v>
          </cell>
          <cell r="B2139">
            <v>3104200</v>
          </cell>
          <cell r="C2139">
            <v>1140</v>
          </cell>
        </row>
        <row r="2140">
          <cell r="A2140">
            <v>10871</v>
          </cell>
          <cell r="B2140">
            <v>3104200</v>
          </cell>
          <cell r="C2140">
            <v>1140</v>
          </cell>
        </row>
        <row r="2141">
          <cell r="A2141">
            <v>8141</v>
          </cell>
          <cell r="B2141">
            <v>3104200</v>
          </cell>
          <cell r="C2141">
            <v>1140</v>
          </cell>
        </row>
        <row r="2142">
          <cell r="A2142">
            <v>22098</v>
          </cell>
          <cell r="B2142">
            <v>3104200</v>
          </cell>
          <cell r="C2142">
            <v>1140</v>
          </cell>
        </row>
        <row r="2143">
          <cell r="A2143">
            <v>9881</v>
          </cell>
          <cell r="B2143">
            <v>3104200</v>
          </cell>
          <cell r="C2143">
            <v>1140</v>
          </cell>
        </row>
        <row r="2144">
          <cell r="A2144">
            <v>5797</v>
          </cell>
          <cell r="B2144">
            <v>3104200</v>
          </cell>
          <cell r="C2144">
            <v>1140</v>
          </cell>
        </row>
        <row r="2145">
          <cell r="A2145">
            <v>21008</v>
          </cell>
          <cell r="B2145">
            <v>3104200</v>
          </cell>
          <cell r="C2145">
            <v>1140</v>
          </cell>
        </row>
        <row r="2146">
          <cell r="A2146">
            <v>4642</v>
          </cell>
          <cell r="B2146">
            <v>3104200</v>
          </cell>
          <cell r="C2146">
            <v>1140</v>
          </cell>
        </row>
        <row r="2147">
          <cell r="A2147">
            <v>2631</v>
          </cell>
          <cell r="B2147">
            <v>3104200</v>
          </cell>
          <cell r="C2147">
            <v>1140</v>
          </cell>
        </row>
        <row r="2148">
          <cell r="A2148">
            <v>34401</v>
          </cell>
          <cell r="B2148">
            <v>3104200</v>
          </cell>
          <cell r="C2148">
            <v>1140</v>
          </cell>
        </row>
        <row r="2149">
          <cell r="A2149">
            <v>88684</v>
          </cell>
          <cell r="B2149">
            <v>3104500</v>
          </cell>
          <cell r="C2149">
            <v>1113</v>
          </cell>
        </row>
        <row r="2150">
          <cell r="A2150">
            <v>28681</v>
          </cell>
          <cell r="B2150">
            <v>3104500</v>
          </cell>
          <cell r="C2150">
            <v>1113</v>
          </cell>
        </row>
        <row r="2151">
          <cell r="A2151">
            <v>13544</v>
          </cell>
          <cell r="B2151">
            <v>3104500</v>
          </cell>
          <cell r="C2151">
            <v>1113</v>
          </cell>
        </row>
        <row r="2152">
          <cell r="A2152">
            <v>34754</v>
          </cell>
          <cell r="B2152">
            <v>3104500</v>
          </cell>
          <cell r="C2152">
            <v>1113</v>
          </cell>
        </row>
        <row r="2153">
          <cell r="A2153">
            <v>28649</v>
          </cell>
          <cell r="B2153">
            <v>3104500</v>
          </cell>
          <cell r="C2153">
            <v>1113</v>
          </cell>
        </row>
        <row r="2154">
          <cell r="A2154">
            <v>31046</v>
          </cell>
          <cell r="B2154">
            <v>3104500</v>
          </cell>
          <cell r="C2154">
            <v>1113</v>
          </cell>
        </row>
        <row r="2155">
          <cell r="A2155">
            <v>47600</v>
          </cell>
          <cell r="B2155">
            <v>3104500</v>
          </cell>
          <cell r="C2155">
            <v>1113</v>
          </cell>
        </row>
        <row r="2156">
          <cell r="A2156">
            <v>32174</v>
          </cell>
          <cell r="B2156">
            <v>3104500</v>
          </cell>
          <cell r="C2156">
            <v>1113</v>
          </cell>
        </row>
        <row r="2157">
          <cell r="A2157">
            <v>41149</v>
          </cell>
          <cell r="B2157">
            <v>3104500</v>
          </cell>
          <cell r="C2157">
            <v>1113</v>
          </cell>
        </row>
        <row r="2158">
          <cell r="A2158">
            <v>31402</v>
          </cell>
          <cell r="B2158">
            <v>3104500</v>
          </cell>
          <cell r="C2158">
            <v>1113</v>
          </cell>
        </row>
        <row r="2159">
          <cell r="A2159">
            <v>29378</v>
          </cell>
          <cell r="B2159">
            <v>3104500</v>
          </cell>
          <cell r="C2159">
            <v>1113</v>
          </cell>
        </row>
        <row r="2160">
          <cell r="A2160">
            <v>7579</v>
          </cell>
          <cell r="B2160">
            <v>3104500</v>
          </cell>
          <cell r="C2160">
            <v>1113</v>
          </cell>
        </row>
        <row r="2161">
          <cell r="A2161">
            <v>39926</v>
          </cell>
          <cell r="B2161">
            <v>3104500</v>
          </cell>
          <cell r="C2161">
            <v>1113</v>
          </cell>
        </row>
        <row r="2162">
          <cell r="A2162">
            <v>69086</v>
          </cell>
          <cell r="B2162">
            <v>3104500</v>
          </cell>
          <cell r="C2162">
            <v>1113</v>
          </cell>
        </row>
        <row r="2163">
          <cell r="A2163">
            <v>16934</v>
          </cell>
          <cell r="B2163">
            <v>3104500</v>
          </cell>
          <cell r="C2163">
            <v>1113</v>
          </cell>
        </row>
        <row r="2164">
          <cell r="A2164">
            <v>7390</v>
          </cell>
          <cell r="B2164">
            <v>3104500</v>
          </cell>
          <cell r="C2164">
            <v>1113</v>
          </cell>
        </row>
        <row r="2165">
          <cell r="A2165">
            <v>22047</v>
          </cell>
          <cell r="B2165">
            <v>3104500</v>
          </cell>
          <cell r="C2165">
            <v>1113</v>
          </cell>
        </row>
        <row r="2166">
          <cell r="A2166">
            <v>5908</v>
          </cell>
          <cell r="B2166">
            <v>3104500</v>
          </cell>
          <cell r="C2166">
            <v>1113</v>
          </cell>
        </row>
        <row r="2167">
          <cell r="A2167">
            <v>26760</v>
          </cell>
          <cell r="B2167">
            <v>3104500</v>
          </cell>
          <cell r="C2167">
            <v>1113</v>
          </cell>
        </row>
        <row r="2168">
          <cell r="A2168">
            <v>38652</v>
          </cell>
          <cell r="B2168">
            <v>3104500</v>
          </cell>
          <cell r="C2168">
            <v>1113</v>
          </cell>
        </row>
        <row r="2169">
          <cell r="A2169">
            <v>26786</v>
          </cell>
          <cell r="B2169">
            <v>3104500</v>
          </cell>
          <cell r="C2169">
            <v>1113</v>
          </cell>
        </row>
        <row r="2170">
          <cell r="A2170">
            <v>42056</v>
          </cell>
          <cell r="B2170">
            <v>3104500</v>
          </cell>
          <cell r="C2170">
            <v>1113</v>
          </cell>
        </row>
        <row r="2171">
          <cell r="A2171">
            <v>42307</v>
          </cell>
          <cell r="B2171">
            <v>3104500</v>
          </cell>
          <cell r="C2171">
            <v>1113</v>
          </cell>
        </row>
        <row r="2172">
          <cell r="A2172">
            <v>12033</v>
          </cell>
          <cell r="B2172">
            <v>3104500</v>
          </cell>
          <cell r="C2172">
            <v>1113</v>
          </cell>
        </row>
        <row r="2173">
          <cell r="A2173">
            <v>62073</v>
          </cell>
          <cell r="B2173">
            <v>3104500</v>
          </cell>
          <cell r="C2173">
            <v>1113</v>
          </cell>
        </row>
        <row r="2174">
          <cell r="A2174">
            <v>24210</v>
          </cell>
          <cell r="B2174">
            <v>3104500</v>
          </cell>
          <cell r="C2174">
            <v>1113</v>
          </cell>
        </row>
        <row r="2175">
          <cell r="A2175">
            <v>41831</v>
          </cell>
          <cell r="B2175">
            <v>3104500</v>
          </cell>
          <cell r="C2175">
            <v>1113</v>
          </cell>
        </row>
        <row r="2176">
          <cell r="A2176">
            <v>17884</v>
          </cell>
          <cell r="B2176">
            <v>3104800</v>
          </cell>
          <cell r="C2176">
            <v>1116</v>
          </cell>
        </row>
        <row r="2177">
          <cell r="A2177">
            <v>22993</v>
          </cell>
          <cell r="B2177">
            <v>3104800</v>
          </cell>
          <cell r="C2177">
            <v>1116</v>
          </cell>
        </row>
        <row r="2178">
          <cell r="A2178">
            <v>34630</v>
          </cell>
          <cell r="B2178">
            <v>3104800</v>
          </cell>
          <cell r="C2178">
            <v>1116</v>
          </cell>
        </row>
        <row r="2179">
          <cell r="A2179">
            <v>29386</v>
          </cell>
          <cell r="B2179">
            <v>3104800</v>
          </cell>
          <cell r="C2179">
            <v>1116</v>
          </cell>
        </row>
        <row r="2180">
          <cell r="A2180">
            <v>35971</v>
          </cell>
          <cell r="B2180">
            <v>3104800</v>
          </cell>
          <cell r="C2180">
            <v>1116</v>
          </cell>
        </row>
        <row r="2181">
          <cell r="A2181">
            <v>27243</v>
          </cell>
          <cell r="B2181">
            <v>3104800</v>
          </cell>
          <cell r="C2181">
            <v>1116</v>
          </cell>
        </row>
        <row r="2182">
          <cell r="A2182">
            <v>41998</v>
          </cell>
          <cell r="B2182">
            <v>3104800</v>
          </cell>
          <cell r="C2182">
            <v>1116</v>
          </cell>
        </row>
        <row r="2183">
          <cell r="A2183">
            <v>25437</v>
          </cell>
          <cell r="B2183">
            <v>3104800</v>
          </cell>
          <cell r="C2183">
            <v>1116</v>
          </cell>
        </row>
        <row r="2184">
          <cell r="A2184">
            <v>28207</v>
          </cell>
          <cell r="B2184">
            <v>3104800</v>
          </cell>
          <cell r="C2184">
            <v>1116</v>
          </cell>
        </row>
        <row r="2185">
          <cell r="A2185">
            <v>28479</v>
          </cell>
          <cell r="B2185">
            <v>3104800</v>
          </cell>
          <cell r="C2185">
            <v>1116</v>
          </cell>
        </row>
        <row r="2186">
          <cell r="A2186">
            <v>28266</v>
          </cell>
          <cell r="B2186">
            <v>3104800</v>
          </cell>
          <cell r="C2186">
            <v>1116</v>
          </cell>
        </row>
        <row r="2187">
          <cell r="A2187">
            <v>19127</v>
          </cell>
          <cell r="B2187">
            <v>3104800</v>
          </cell>
          <cell r="C2187">
            <v>1116</v>
          </cell>
        </row>
        <row r="2188">
          <cell r="A2188">
            <v>23132</v>
          </cell>
          <cell r="B2188">
            <v>3104800</v>
          </cell>
          <cell r="C2188">
            <v>1116</v>
          </cell>
        </row>
        <row r="2189">
          <cell r="A2189">
            <v>23108</v>
          </cell>
          <cell r="B2189">
            <v>3104800</v>
          </cell>
          <cell r="C2189">
            <v>1116</v>
          </cell>
        </row>
        <row r="2190">
          <cell r="A2190">
            <v>15652</v>
          </cell>
          <cell r="B2190">
            <v>3104800</v>
          </cell>
          <cell r="C2190">
            <v>1116</v>
          </cell>
        </row>
        <row r="2191">
          <cell r="A2191">
            <v>40614</v>
          </cell>
          <cell r="B2191">
            <v>3104800</v>
          </cell>
          <cell r="C2191">
            <v>1116</v>
          </cell>
        </row>
        <row r="2192">
          <cell r="A2192">
            <v>23914</v>
          </cell>
          <cell r="B2192">
            <v>3105100</v>
          </cell>
          <cell r="C2192">
            <v>1120</v>
          </cell>
        </row>
        <row r="2193">
          <cell r="A2193">
            <v>17337</v>
          </cell>
          <cell r="B2193">
            <v>3105100</v>
          </cell>
          <cell r="C2193">
            <v>1120</v>
          </cell>
        </row>
        <row r="2194">
          <cell r="A2194">
            <v>21024</v>
          </cell>
          <cell r="B2194">
            <v>3105100</v>
          </cell>
          <cell r="C2194">
            <v>1120</v>
          </cell>
        </row>
        <row r="2195">
          <cell r="A2195">
            <v>86380</v>
          </cell>
          <cell r="B2195">
            <v>3105100</v>
          </cell>
          <cell r="C2195">
            <v>1120</v>
          </cell>
        </row>
        <row r="2196">
          <cell r="A2196">
            <v>87076</v>
          </cell>
          <cell r="B2196">
            <v>3105100</v>
          </cell>
          <cell r="C2196">
            <v>1120</v>
          </cell>
        </row>
        <row r="2197">
          <cell r="A2197">
            <v>47023</v>
          </cell>
          <cell r="B2197">
            <v>3105100</v>
          </cell>
          <cell r="C2197">
            <v>1120</v>
          </cell>
        </row>
        <row r="2198">
          <cell r="A2198">
            <v>27251</v>
          </cell>
          <cell r="B2198">
            <v>3105100</v>
          </cell>
          <cell r="C2198">
            <v>1120</v>
          </cell>
        </row>
        <row r="2199">
          <cell r="A2199">
            <v>29394</v>
          </cell>
          <cell r="B2199">
            <v>3105100</v>
          </cell>
          <cell r="C2199">
            <v>1120</v>
          </cell>
        </row>
        <row r="2200">
          <cell r="A2200">
            <v>39764</v>
          </cell>
          <cell r="B2200">
            <v>3105100</v>
          </cell>
          <cell r="C2200">
            <v>1120</v>
          </cell>
        </row>
        <row r="2201">
          <cell r="A2201">
            <v>40886</v>
          </cell>
          <cell r="B2201">
            <v>3105100</v>
          </cell>
          <cell r="C2201">
            <v>1120</v>
          </cell>
        </row>
        <row r="2202">
          <cell r="A2202">
            <v>8060</v>
          </cell>
          <cell r="B2202">
            <v>3105100</v>
          </cell>
          <cell r="C2202">
            <v>1120</v>
          </cell>
        </row>
        <row r="2203">
          <cell r="A2203">
            <v>4057</v>
          </cell>
          <cell r="B2203">
            <v>3105100</v>
          </cell>
          <cell r="C2203">
            <v>1120</v>
          </cell>
        </row>
        <row r="2204">
          <cell r="A2204">
            <v>4049</v>
          </cell>
          <cell r="B2204">
            <v>3105100</v>
          </cell>
          <cell r="C2204">
            <v>1120</v>
          </cell>
        </row>
        <row r="2205">
          <cell r="A2205">
            <v>86037</v>
          </cell>
          <cell r="B2205">
            <v>3105100</v>
          </cell>
          <cell r="C2205">
            <v>1120</v>
          </cell>
        </row>
        <row r="2206">
          <cell r="A2206">
            <v>13439</v>
          </cell>
          <cell r="B2206">
            <v>3105100</v>
          </cell>
          <cell r="C2206">
            <v>1120</v>
          </cell>
        </row>
        <row r="2207">
          <cell r="A2207">
            <v>19070</v>
          </cell>
          <cell r="B2207">
            <v>3105100</v>
          </cell>
          <cell r="C2207">
            <v>1120</v>
          </cell>
        </row>
        <row r="2208">
          <cell r="A2208">
            <v>4090</v>
          </cell>
          <cell r="B2208">
            <v>3105100</v>
          </cell>
          <cell r="C2208">
            <v>1120</v>
          </cell>
        </row>
        <row r="2209">
          <cell r="A2209">
            <v>4111</v>
          </cell>
          <cell r="B2209">
            <v>3105100</v>
          </cell>
          <cell r="C2209">
            <v>1120</v>
          </cell>
        </row>
        <row r="2210">
          <cell r="A2210">
            <v>42790</v>
          </cell>
          <cell r="B2210">
            <v>3105100</v>
          </cell>
          <cell r="C2210">
            <v>1120</v>
          </cell>
        </row>
        <row r="2211">
          <cell r="A2211">
            <v>4405</v>
          </cell>
          <cell r="B2211">
            <v>3105100</v>
          </cell>
          <cell r="C2211">
            <v>1120</v>
          </cell>
        </row>
        <row r="2212">
          <cell r="A2212">
            <v>40657</v>
          </cell>
          <cell r="B2212">
            <v>3105100</v>
          </cell>
          <cell r="C2212">
            <v>1120</v>
          </cell>
        </row>
        <row r="2213">
          <cell r="A2213">
            <v>32450</v>
          </cell>
          <cell r="B2213">
            <v>3105100</v>
          </cell>
          <cell r="C2213">
            <v>1120</v>
          </cell>
        </row>
        <row r="2214">
          <cell r="A2214">
            <v>29840</v>
          </cell>
          <cell r="B2214">
            <v>3105400</v>
          </cell>
          <cell r="C2214">
            <v>1123</v>
          </cell>
        </row>
        <row r="2215">
          <cell r="A2215">
            <v>24759</v>
          </cell>
          <cell r="B2215">
            <v>3105400</v>
          </cell>
          <cell r="C2215">
            <v>1123</v>
          </cell>
        </row>
        <row r="2216">
          <cell r="A2216">
            <v>30104</v>
          </cell>
          <cell r="B2216">
            <v>3105400</v>
          </cell>
          <cell r="C2216">
            <v>1123</v>
          </cell>
        </row>
        <row r="2217">
          <cell r="A2217">
            <v>37036</v>
          </cell>
          <cell r="B2217">
            <v>3105400</v>
          </cell>
          <cell r="C2217">
            <v>1123</v>
          </cell>
        </row>
        <row r="2218">
          <cell r="A2218">
            <v>18589</v>
          </cell>
          <cell r="B2218">
            <v>3105400</v>
          </cell>
          <cell r="C2218">
            <v>1123</v>
          </cell>
        </row>
        <row r="2219">
          <cell r="A2219">
            <v>8370</v>
          </cell>
          <cell r="B2219">
            <v>3105400</v>
          </cell>
          <cell r="C2219">
            <v>1123</v>
          </cell>
        </row>
        <row r="2220">
          <cell r="A2220">
            <v>27260</v>
          </cell>
          <cell r="B2220">
            <v>3105400</v>
          </cell>
          <cell r="C2220">
            <v>1123</v>
          </cell>
        </row>
        <row r="2221">
          <cell r="A2221">
            <v>41157</v>
          </cell>
          <cell r="B2221">
            <v>3105400</v>
          </cell>
          <cell r="C2221">
            <v>1123</v>
          </cell>
        </row>
        <row r="2222">
          <cell r="A2222">
            <v>40908</v>
          </cell>
          <cell r="B2222">
            <v>3105400</v>
          </cell>
          <cell r="C2222">
            <v>1123</v>
          </cell>
        </row>
        <row r="2223">
          <cell r="A2223">
            <v>68608</v>
          </cell>
          <cell r="B2223">
            <v>3105400</v>
          </cell>
          <cell r="C2223">
            <v>1123</v>
          </cell>
        </row>
        <row r="2224">
          <cell r="A2224">
            <v>15946</v>
          </cell>
          <cell r="B2224">
            <v>3105400</v>
          </cell>
          <cell r="C2224">
            <v>1123</v>
          </cell>
        </row>
        <row r="2225">
          <cell r="A2225">
            <v>8834</v>
          </cell>
          <cell r="B2225">
            <v>3105400</v>
          </cell>
          <cell r="C2225">
            <v>1123</v>
          </cell>
        </row>
        <row r="2226">
          <cell r="A2226">
            <v>5657</v>
          </cell>
          <cell r="B2226">
            <v>3105400</v>
          </cell>
          <cell r="C2226">
            <v>1123</v>
          </cell>
        </row>
        <row r="2227">
          <cell r="A2227">
            <v>28673</v>
          </cell>
          <cell r="B2227">
            <v>3105400</v>
          </cell>
          <cell r="C2227">
            <v>1123</v>
          </cell>
        </row>
        <row r="2228">
          <cell r="A2228">
            <v>10235</v>
          </cell>
          <cell r="B2228">
            <v>3105400</v>
          </cell>
          <cell r="C2228">
            <v>1123</v>
          </cell>
        </row>
        <row r="2229">
          <cell r="A2229">
            <v>841</v>
          </cell>
          <cell r="B2229">
            <v>3105400</v>
          </cell>
          <cell r="C2229">
            <v>1123</v>
          </cell>
        </row>
        <row r="2230">
          <cell r="A2230">
            <v>20834</v>
          </cell>
          <cell r="B2230">
            <v>3105400</v>
          </cell>
          <cell r="C2230">
            <v>1123</v>
          </cell>
        </row>
        <row r="2231">
          <cell r="A2231">
            <v>28622</v>
          </cell>
          <cell r="B2231">
            <v>3105400</v>
          </cell>
          <cell r="C2231">
            <v>1123</v>
          </cell>
        </row>
        <row r="2232">
          <cell r="A2232">
            <v>15520</v>
          </cell>
          <cell r="B2232">
            <v>3105400</v>
          </cell>
          <cell r="C2232">
            <v>1123</v>
          </cell>
        </row>
        <row r="2233">
          <cell r="A2233">
            <v>7846</v>
          </cell>
          <cell r="B2233">
            <v>3105400</v>
          </cell>
          <cell r="C2233">
            <v>1123</v>
          </cell>
        </row>
        <row r="2234">
          <cell r="A2234">
            <v>20800</v>
          </cell>
          <cell r="B2234">
            <v>3105400</v>
          </cell>
          <cell r="C2234">
            <v>1123</v>
          </cell>
        </row>
        <row r="2235">
          <cell r="A2235">
            <v>3727</v>
          </cell>
          <cell r="B2235">
            <v>3105400</v>
          </cell>
          <cell r="C2235">
            <v>1123</v>
          </cell>
        </row>
        <row r="2236">
          <cell r="A2236">
            <v>20796</v>
          </cell>
          <cell r="B2236">
            <v>3105400</v>
          </cell>
          <cell r="C2236">
            <v>1123</v>
          </cell>
        </row>
        <row r="2237">
          <cell r="A2237">
            <v>12718</v>
          </cell>
          <cell r="B2237">
            <v>3105400</v>
          </cell>
          <cell r="C2237">
            <v>1123</v>
          </cell>
        </row>
        <row r="2238">
          <cell r="A2238">
            <v>14850</v>
          </cell>
          <cell r="B2238">
            <v>3105400</v>
          </cell>
          <cell r="C2238">
            <v>1123</v>
          </cell>
        </row>
        <row r="2239">
          <cell r="A2239">
            <v>29696</v>
          </cell>
          <cell r="B2239">
            <v>3105400</v>
          </cell>
          <cell r="C2239">
            <v>1123</v>
          </cell>
        </row>
        <row r="2240">
          <cell r="A2240">
            <v>40606</v>
          </cell>
          <cell r="B2240">
            <v>3105400</v>
          </cell>
          <cell r="C2240">
            <v>1123</v>
          </cell>
        </row>
        <row r="2241">
          <cell r="A2241">
            <v>72907</v>
          </cell>
          <cell r="B2241">
            <v>3105400</v>
          </cell>
          <cell r="C2241">
            <v>1123</v>
          </cell>
        </row>
        <row r="2242">
          <cell r="A2242">
            <v>34126</v>
          </cell>
          <cell r="B2242">
            <v>3105400</v>
          </cell>
          <cell r="C2242">
            <v>1123</v>
          </cell>
        </row>
        <row r="2243">
          <cell r="A2243">
            <v>21946</v>
          </cell>
          <cell r="B2243">
            <v>3105700</v>
          </cell>
          <cell r="C2243">
            <v>1121</v>
          </cell>
        </row>
        <row r="2244">
          <cell r="A2244">
            <v>3794</v>
          </cell>
          <cell r="B2244">
            <v>3105700</v>
          </cell>
          <cell r="C2244">
            <v>1121</v>
          </cell>
        </row>
        <row r="2245">
          <cell r="A2245">
            <v>25470</v>
          </cell>
          <cell r="B2245">
            <v>3105700</v>
          </cell>
          <cell r="C2245">
            <v>1121</v>
          </cell>
        </row>
        <row r="2246">
          <cell r="A2246">
            <v>5592</v>
          </cell>
          <cell r="B2246">
            <v>3105700</v>
          </cell>
          <cell r="C2246">
            <v>1121</v>
          </cell>
        </row>
        <row r="2247">
          <cell r="A2247">
            <v>10472</v>
          </cell>
          <cell r="B2247">
            <v>3105700</v>
          </cell>
          <cell r="C2247">
            <v>1121</v>
          </cell>
        </row>
        <row r="2248">
          <cell r="A2248">
            <v>12629</v>
          </cell>
          <cell r="B2248">
            <v>3105700</v>
          </cell>
          <cell r="C2248">
            <v>1121</v>
          </cell>
        </row>
        <row r="2249">
          <cell r="A2249">
            <v>31755</v>
          </cell>
          <cell r="B2249">
            <v>3105700</v>
          </cell>
          <cell r="C2249">
            <v>1121</v>
          </cell>
        </row>
        <row r="2250">
          <cell r="A2250">
            <v>9059</v>
          </cell>
          <cell r="B2250">
            <v>3105700</v>
          </cell>
          <cell r="C2250">
            <v>1121</v>
          </cell>
        </row>
        <row r="2251">
          <cell r="A2251">
            <v>33502</v>
          </cell>
          <cell r="B2251">
            <v>3105700</v>
          </cell>
          <cell r="C2251">
            <v>1121</v>
          </cell>
        </row>
        <row r="2252">
          <cell r="A2252">
            <v>40800</v>
          </cell>
          <cell r="B2252">
            <v>3105700</v>
          </cell>
          <cell r="C2252">
            <v>1121</v>
          </cell>
        </row>
        <row r="2253">
          <cell r="A2253">
            <v>43010</v>
          </cell>
          <cell r="B2253">
            <v>3105700</v>
          </cell>
          <cell r="C2253">
            <v>1121</v>
          </cell>
        </row>
        <row r="2254">
          <cell r="A2254">
            <v>29882</v>
          </cell>
          <cell r="B2254">
            <v>3105700</v>
          </cell>
          <cell r="C2254">
            <v>1121</v>
          </cell>
        </row>
        <row r="2255">
          <cell r="A2255">
            <v>39683</v>
          </cell>
          <cell r="B2255">
            <v>3105700</v>
          </cell>
          <cell r="C2255">
            <v>1121</v>
          </cell>
        </row>
        <row r="2256">
          <cell r="A2256">
            <v>40525</v>
          </cell>
          <cell r="B2256">
            <v>3105700</v>
          </cell>
          <cell r="C2256">
            <v>1121</v>
          </cell>
        </row>
        <row r="2257">
          <cell r="A2257">
            <v>7420</v>
          </cell>
          <cell r="B2257">
            <v>3105700</v>
          </cell>
          <cell r="C2257">
            <v>1121</v>
          </cell>
        </row>
        <row r="2258">
          <cell r="A2258">
            <v>5673</v>
          </cell>
          <cell r="B2258">
            <v>3105700</v>
          </cell>
          <cell r="C2258">
            <v>1121</v>
          </cell>
        </row>
        <row r="2259">
          <cell r="A2259">
            <v>28444</v>
          </cell>
          <cell r="B2259">
            <v>3105700</v>
          </cell>
          <cell r="C2259">
            <v>1121</v>
          </cell>
        </row>
        <row r="2260">
          <cell r="A2260">
            <v>69868</v>
          </cell>
          <cell r="B2260">
            <v>3105700</v>
          </cell>
          <cell r="C2260">
            <v>1121</v>
          </cell>
        </row>
        <row r="2261">
          <cell r="A2261">
            <v>30961</v>
          </cell>
          <cell r="B2261">
            <v>3105700</v>
          </cell>
          <cell r="C2261">
            <v>1121</v>
          </cell>
        </row>
        <row r="2262">
          <cell r="A2262">
            <v>69876</v>
          </cell>
          <cell r="B2262">
            <v>3105700</v>
          </cell>
          <cell r="C2262">
            <v>1121</v>
          </cell>
        </row>
        <row r="2263">
          <cell r="A2263">
            <v>5991</v>
          </cell>
          <cell r="B2263">
            <v>3105700</v>
          </cell>
          <cell r="C2263">
            <v>1121</v>
          </cell>
        </row>
        <row r="2264">
          <cell r="A2264">
            <v>24252</v>
          </cell>
          <cell r="B2264">
            <v>3105700</v>
          </cell>
          <cell r="C2264">
            <v>1121</v>
          </cell>
        </row>
        <row r="2265">
          <cell r="A2265">
            <v>35637</v>
          </cell>
          <cell r="B2265">
            <v>3105700</v>
          </cell>
          <cell r="C2265">
            <v>1121</v>
          </cell>
        </row>
        <row r="2266">
          <cell r="A2266">
            <v>13145</v>
          </cell>
          <cell r="B2266">
            <v>3105700</v>
          </cell>
          <cell r="C2266">
            <v>1121</v>
          </cell>
        </row>
        <row r="2267">
          <cell r="A2267">
            <v>8184</v>
          </cell>
          <cell r="B2267">
            <v>3105700</v>
          </cell>
          <cell r="C2267">
            <v>1121</v>
          </cell>
        </row>
        <row r="2268">
          <cell r="A2268">
            <v>12416</v>
          </cell>
          <cell r="B2268">
            <v>3105700</v>
          </cell>
          <cell r="C2268">
            <v>1121</v>
          </cell>
        </row>
        <row r="2269">
          <cell r="A2269">
            <v>28215</v>
          </cell>
          <cell r="B2269">
            <v>3105700</v>
          </cell>
          <cell r="C2269">
            <v>1121</v>
          </cell>
        </row>
        <row r="2270">
          <cell r="A2270">
            <v>5932</v>
          </cell>
          <cell r="B2270">
            <v>3105700</v>
          </cell>
          <cell r="C2270">
            <v>1121</v>
          </cell>
        </row>
        <row r="2271">
          <cell r="A2271">
            <v>17612</v>
          </cell>
          <cell r="B2271">
            <v>3105700</v>
          </cell>
          <cell r="C2271">
            <v>1121</v>
          </cell>
        </row>
        <row r="2272">
          <cell r="A2272">
            <v>40916</v>
          </cell>
          <cell r="B2272">
            <v>3106000</v>
          </cell>
          <cell r="C2272">
            <v>1118</v>
          </cell>
        </row>
        <row r="2273">
          <cell r="A2273">
            <v>40690</v>
          </cell>
          <cell r="B2273">
            <v>3106000</v>
          </cell>
          <cell r="C2273">
            <v>1118</v>
          </cell>
        </row>
        <row r="2274">
          <cell r="A2274">
            <v>21130</v>
          </cell>
          <cell r="B2274">
            <v>3106000</v>
          </cell>
          <cell r="C2274">
            <v>1118</v>
          </cell>
        </row>
        <row r="2275">
          <cell r="A2275">
            <v>12823</v>
          </cell>
          <cell r="B2275">
            <v>3106000</v>
          </cell>
          <cell r="C2275">
            <v>1118</v>
          </cell>
        </row>
        <row r="2276">
          <cell r="A2276">
            <v>23442</v>
          </cell>
          <cell r="B2276">
            <v>3106000</v>
          </cell>
          <cell r="C2276">
            <v>1118</v>
          </cell>
        </row>
        <row r="2277">
          <cell r="A2277">
            <v>21385</v>
          </cell>
          <cell r="B2277">
            <v>3106000</v>
          </cell>
          <cell r="C2277">
            <v>1118</v>
          </cell>
        </row>
        <row r="2278">
          <cell r="A2278">
            <v>30783</v>
          </cell>
          <cell r="B2278">
            <v>3106000</v>
          </cell>
          <cell r="C2278">
            <v>1118</v>
          </cell>
        </row>
        <row r="2279">
          <cell r="A2279">
            <v>8079</v>
          </cell>
          <cell r="B2279">
            <v>3106000</v>
          </cell>
          <cell r="C2279">
            <v>1118</v>
          </cell>
        </row>
        <row r="2280">
          <cell r="A2280">
            <v>63525</v>
          </cell>
          <cell r="B2280">
            <v>3106000</v>
          </cell>
          <cell r="C2280">
            <v>1118</v>
          </cell>
        </row>
        <row r="2281">
          <cell r="A2281">
            <v>8737</v>
          </cell>
          <cell r="B2281">
            <v>3106000</v>
          </cell>
          <cell r="C2281">
            <v>1118</v>
          </cell>
        </row>
        <row r="2282">
          <cell r="A2282">
            <v>35629</v>
          </cell>
          <cell r="B2282">
            <v>3106000</v>
          </cell>
          <cell r="C2282">
            <v>1118</v>
          </cell>
        </row>
        <row r="2283">
          <cell r="A2283">
            <v>40770</v>
          </cell>
          <cell r="B2283">
            <v>3106000</v>
          </cell>
          <cell r="C2283">
            <v>1118</v>
          </cell>
        </row>
        <row r="2284">
          <cell r="A2284">
            <v>15873</v>
          </cell>
          <cell r="B2284">
            <v>3106000</v>
          </cell>
          <cell r="C2284">
            <v>1118</v>
          </cell>
        </row>
        <row r="2285">
          <cell r="A2285">
            <v>86045</v>
          </cell>
          <cell r="B2285">
            <v>3106000</v>
          </cell>
          <cell r="C2285">
            <v>1118</v>
          </cell>
        </row>
        <row r="2286">
          <cell r="A2286">
            <v>24864</v>
          </cell>
          <cell r="B2286">
            <v>3106000</v>
          </cell>
          <cell r="C2286">
            <v>1118</v>
          </cell>
        </row>
        <row r="2287">
          <cell r="A2287">
            <v>4120</v>
          </cell>
          <cell r="B2287">
            <v>3106000</v>
          </cell>
          <cell r="C2287">
            <v>1118</v>
          </cell>
        </row>
        <row r="2288">
          <cell r="A2288">
            <v>3875</v>
          </cell>
          <cell r="B2288">
            <v>3106000</v>
          </cell>
          <cell r="C2288">
            <v>1118</v>
          </cell>
        </row>
        <row r="2289">
          <cell r="A2289">
            <v>6831</v>
          </cell>
          <cell r="B2289">
            <v>3106000</v>
          </cell>
          <cell r="C2289">
            <v>1118</v>
          </cell>
        </row>
        <row r="2290">
          <cell r="A2290">
            <v>11940</v>
          </cell>
          <cell r="B2290">
            <v>3106000</v>
          </cell>
          <cell r="C2290">
            <v>1118</v>
          </cell>
        </row>
        <row r="2291">
          <cell r="A2291">
            <v>28312</v>
          </cell>
          <cell r="B2291">
            <v>3106000</v>
          </cell>
          <cell r="C2291">
            <v>1118</v>
          </cell>
        </row>
        <row r="2292">
          <cell r="A2292">
            <v>28460</v>
          </cell>
          <cell r="B2292">
            <v>3106000</v>
          </cell>
          <cell r="C2292">
            <v>1118</v>
          </cell>
        </row>
        <row r="2293">
          <cell r="A2293">
            <v>15539</v>
          </cell>
          <cell r="B2293">
            <v>3106000</v>
          </cell>
          <cell r="C2293">
            <v>1118</v>
          </cell>
        </row>
        <row r="2294">
          <cell r="A2294">
            <v>25429</v>
          </cell>
          <cell r="B2294">
            <v>3106000</v>
          </cell>
          <cell r="C2294">
            <v>1118</v>
          </cell>
        </row>
        <row r="2295">
          <cell r="A2295">
            <v>29009</v>
          </cell>
          <cell r="B2295">
            <v>3106000</v>
          </cell>
          <cell r="C2295">
            <v>1118</v>
          </cell>
        </row>
        <row r="2296">
          <cell r="A2296">
            <v>70084</v>
          </cell>
          <cell r="B2296">
            <v>3106000</v>
          </cell>
          <cell r="C2296">
            <v>1118</v>
          </cell>
        </row>
        <row r="2297">
          <cell r="A2297">
            <v>14362</v>
          </cell>
          <cell r="B2297">
            <v>3106000</v>
          </cell>
          <cell r="C2297">
            <v>1118</v>
          </cell>
        </row>
        <row r="2298">
          <cell r="A2298">
            <v>11959</v>
          </cell>
          <cell r="B2298">
            <v>3106000</v>
          </cell>
          <cell r="C2298">
            <v>1118</v>
          </cell>
        </row>
        <row r="2299">
          <cell r="A2299">
            <v>760</v>
          </cell>
          <cell r="B2299">
            <v>3106000</v>
          </cell>
          <cell r="C2299">
            <v>1118</v>
          </cell>
        </row>
        <row r="2300">
          <cell r="A2300">
            <v>26174</v>
          </cell>
          <cell r="B2300">
            <v>3106000</v>
          </cell>
          <cell r="C2300">
            <v>1118</v>
          </cell>
        </row>
        <row r="2301">
          <cell r="A2301">
            <v>9636</v>
          </cell>
          <cell r="B2301">
            <v>3106000</v>
          </cell>
          <cell r="C2301">
            <v>1118</v>
          </cell>
        </row>
        <row r="2302">
          <cell r="A2302">
            <v>9270</v>
          </cell>
          <cell r="B2302">
            <v>3106300</v>
          </cell>
          <cell r="C2302">
            <v>1136</v>
          </cell>
        </row>
        <row r="2303">
          <cell r="A2303">
            <v>29866</v>
          </cell>
          <cell r="B2303">
            <v>3106300</v>
          </cell>
          <cell r="C2303">
            <v>1136</v>
          </cell>
        </row>
        <row r="2304">
          <cell r="A2304">
            <v>7609</v>
          </cell>
          <cell r="B2304">
            <v>3106300</v>
          </cell>
          <cell r="C2304">
            <v>1136</v>
          </cell>
        </row>
        <row r="2305">
          <cell r="A2305">
            <v>40703</v>
          </cell>
          <cell r="B2305">
            <v>3106300</v>
          </cell>
          <cell r="C2305">
            <v>1136</v>
          </cell>
        </row>
        <row r="2306">
          <cell r="A2306">
            <v>87866</v>
          </cell>
          <cell r="B2306">
            <v>3106300</v>
          </cell>
          <cell r="C2306">
            <v>1136</v>
          </cell>
        </row>
        <row r="2307">
          <cell r="A2307">
            <v>28703</v>
          </cell>
          <cell r="B2307">
            <v>3106300</v>
          </cell>
          <cell r="C2307">
            <v>1136</v>
          </cell>
        </row>
        <row r="2308">
          <cell r="A2308">
            <v>31941</v>
          </cell>
          <cell r="B2308">
            <v>3106300</v>
          </cell>
          <cell r="C2308">
            <v>1136</v>
          </cell>
        </row>
        <row r="2309">
          <cell r="A2309">
            <v>70688</v>
          </cell>
          <cell r="B2309">
            <v>3106300</v>
          </cell>
          <cell r="C2309">
            <v>1136</v>
          </cell>
        </row>
        <row r="2310">
          <cell r="A2310">
            <v>6955</v>
          </cell>
          <cell r="B2310">
            <v>3106300</v>
          </cell>
          <cell r="C2310">
            <v>1136</v>
          </cell>
        </row>
        <row r="2311">
          <cell r="A2311">
            <v>86533</v>
          </cell>
          <cell r="B2311">
            <v>3106300</v>
          </cell>
          <cell r="C2311">
            <v>1136</v>
          </cell>
        </row>
        <row r="2312">
          <cell r="A2312">
            <v>8117</v>
          </cell>
          <cell r="B2312">
            <v>3106300</v>
          </cell>
          <cell r="C2312">
            <v>1136</v>
          </cell>
        </row>
        <row r="2313">
          <cell r="A2313">
            <v>27294</v>
          </cell>
          <cell r="B2313">
            <v>3106300</v>
          </cell>
          <cell r="C2313">
            <v>1136</v>
          </cell>
        </row>
        <row r="2314">
          <cell r="A2314">
            <v>20990</v>
          </cell>
          <cell r="B2314">
            <v>3106300</v>
          </cell>
          <cell r="C2314">
            <v>1136</v>
          </cell>
        </row>
        <row r="2315">
          <cell r="A2315">
            <v>20966</v>
          </cell>
          <cell r="B2315">
            <v>3106300</v>
          </cell>
          <cell r="C2315">
            <v>1136</v>
          </cell>
        </row>
        <row r="2316">
          <cell r="A2316">
            <v>9237</v>
          </cell>
          <cell r="B2316">
            <v>3106600</v>
          </cell>
          <cell r="C2316">
            <v>1135</v>
          </cell>
        </row>
        <row r="2317">
          <cell r="A2317">
            <v>47805</v>
          </cell>
          <cell r="B2317">
            <v>3106600</v>
          </cell>
          <cell r="C2317">
            <v>1135</v>
          </cell>
        </row>
        <row r="2318">
          <cell r="A2318">
            <v>21202</v>
          </cell>
          <cell r="B2318">
            <v>3106600</v>
          </cell>
          <cell r="C2318">
            <v>1135</v>
          </cell>
        </row>
        <row r="2319">
          <cell r="A2319">
            <v>41866</v>
          </cell>
          <cell r="B2319">
            <v>3106600</v>
          </cell>
          <cell r="C2319">
            <v>1135</v>
          </cell>
        </row>
        <row r="2320">
          <cell r="A2320">
            <v>6963</v>
          </cell>
          <cell r="B2320">
            <v>3106600</v>
          </cell>
          <cell r="C2320">
            <v>1135</v>
          </cell>
        </row>
        <row r="2321">
          <cell r="A2321">
            <v>35807</v>
          </cell>
          <cell r="B2321">
            <v>3106600</v>
          </cell>
          <cell r="C2321">
            <v>1135</v>
          </cell>
        </row>
        <row r="2322">
          <cell r="A2322">
            <v>40932</v>
          </cell>
          <cell r="B2322">
            <v>3106600</v>
          </cell>
          <cell r="C2322">
            <v>1135</v>
          </cell>
        </row>
        <row r="2323">
          <cell r="A2323">
            <v>5665</v>
          </cell>
          <cell r="B2323">
            <v>3106600</v>
          </cell>
          <cell r="C2323">
            <v>1135</v>
          </cell>
        </row>
        <row r="2324">
          <cell r="A2324">
            <v>17620</v>
          </cell>
          <cell r="B2324">
            <v>3106600</v>
          </cell>
          <cell r="C2324">
            <v>1135</v>
          </cell>
        </row>
        <row r="2325">
          <cell r="A2325">
            <v>18970</v>
          </cell>
          <cell r="B2325">
            <v>3106600</v>
          </cell>
          <cell r="C2325">
            <v>1135</v>
          </cell>
        </row>
        <row r="2326">
          <cell r="A2326">
            <v>3816</v>
          </cell>
          <cell r="B2326">
            <v>3106600</v>
          </cell>
          <cell r="C2326">
            <v>1135</v>
          </cell>
        </row>
        <row r="2327">
          <cell r="A2327">
            <v>16101</v>
          </cell>
          <cell r="B2327">
            <v>3106600</v>
          </cell>
          <cell r="C2327">
            <v>1135</v>
          </cell>
        </row>
        <row r="2328">
          <cell r="A2328">
            <v>18961</v>
          </cell>
          <cell r="B2328">
            <v>3106600</v>
          </cell>
          <cell r="C2328">
            <v>1135</v>
          </cell>
        </row>
        <row r="2329">
          <cell r="A2329">
            <v>21105</v>
          </cell>
          <cell r="B2329">
            <v>3106600</v>
          </cell>
          <cell r="C2329">
            <v>1135</v>
          </cell>
        </row>
        <row r="2330">
          <cell r="A2330">
            <v>11029</v>
          </cell>
          <cell r="B2330">
            <v>3106600</v>
          </cell>
          <cell r="C2330">
            <v>1135</v>
          </cell>
        </row>
        <row r="2331">
          <cell r="A2331">
            <v>11088</v>
          </cell>
          <cell r="B2331">
            <v>3106600</v>
          </cell>
          <cell r="C2331">
            <v>1135</v>
          </cell>
        </row>
        <row r="2332">
          <cell r="A2332">
            <v>35238</v>
          </cell>
          <cell r="B2332">
            <v>3106600</v>
          </cell>
          <cell r="C2332">
            <v>1135</v>
          </cell>
        </row>
        <row r="2333">
          <cell r="A2333">
            <v>14354</v>
          </cell>
          <cell r="B2333">
            <v>3106600</v>
          </cell>
          <cell r="C2333">
            <v>1135</v>
          </cell>
        </row>
        <row r="2334">
          <cell r="A2334">
            <v>85227</v>
          </cell>
          <cell r="B2334">
            <v>3106600</v>
          </cell>
          <cell r="C2334">
            <v>1135</v>
          </cell>
        </row>
        <row r="2335">
          <cell r="A2335">
            <v>87246</v>
          </cell>
          <cell r="B2335">
            <v>3106600</v>
          </cell>
          <cell r="C2335">
            <v>1135</v>
          </cell>
        </row>
        <row r="2336">
          <cell r="A2336">
            <v>27332</v>
          </cell>
          <cell r="B2336">
            <v>3106900</v>
          </cell>
          <cell r="C2336">
            <v>1141</v>
          </cell>
        </row>
        <row r="2337">
          <cell r="A2337">
            <v>6971</v>
          </cell>
          <cell r="B2337">
            <v>3106900</v>
          </cell>
          <cell r="C2337">
            <v>1141</v>
          </cell>
        </row>
        <row r="2338">
          <cell r="A2338">
            <v>62235</v>
          </cell>
          <cell r="B2338">
            <v>3106900</v>
          </cell>
          <cell r="C2338">
            <v>1141</v>
          </cell>
        </row>
        <row r="2339">
          <cell r="A2339">
            <v>31097</v>
          </cell>
          <cell r="B2339">
            <v>3106900</v>
          </cell>
          <cell r="C2339">
            <v>1141</v>
          </cell>
        </row>
        <row r="2340">
          <cell r="A2340">
            <v>37184</v>
          </cell>
          <cell r="B2340">
            <v>3106900</v>
          </cell>
          <cell r="C2340">
            <v>1141</v>
          </cell>
        </row>
        <row r="2341">
          <cell r="A2341">
            <v>9253</v>
          </cell>
          <cell r="B2341">
            <v>3106900</v>
          </cell>
          <cell r="C2341">
            <v>1141</v>
          </cell>
        </row>
        <row r="2342">
          <cell r="A2342">
            <v>21148</v>
          </cell>
          <cell r="B2342">
            <v>3106900</v>
          </cell>
          <cell r="C2342">
            <v>1141</v>
          </cell>
        </row>
        <row r="2343">
          <cell r="A2343">
            <v>41246</v>
          </cell>
          <cell r="B2343">
            <v>3106900</v>
          </cell>
          <cell r="C2343">
            <v>1141</v>
          </cell>
        </row>
        <row r="2344">
          <cell r="A2344">
            <v>6980</v>
          </cell>
          <cell r="B2344">
            <v>3106900</v>
          </cell>
          <cell r="C2344">
            <v>1141</v>
          </cell>
        </row>
        <row r="2345">
          <cell r="A2345">
            <v>40665</v>
          </cell>
          <cell r="B2345">
            <v>3106900</v>
          </cell>
          <cell r="C2345">
            <v>1141</v>
          </cell>
        </row>
        <row r="2346">
          <cell r="A2346">
            <v>8052</v>
          </cell>
          <cell r="B2346">
            <v>3106900</v>
          </cell>
          <cell r="C2346">
            <v>1141</v>
          </cell>
        </row>
        <row r="2347">
          <cell r="A2347">
            <v>7668</v>
          </cell>
          <cell r="B2347">
            <v>3106900</v>
          </cell>
          <cell r="C2347">
            <v>1141</v>
          </cell>
        </row>
        <row r="2348">
          <cell r="A2348">
            <v>71382</v>
          </cell>
          <cell r="B2348">
            <v>3106900</v>
          </cell>
          <cell r="C2348">
            <v>1141</v>
          </cell>
        </row>
        <row r="2349">
          <cell r="A2349">
            <v>10812</v>
          </cell>
          <cell r="B2349">
            <v>3106900</v>
          </cell>
          <cell r="C2349">
            <v>1141</v>
          </cell>
        </row>
        <row r="2350">
          <cell r="A2350">
            <v>7463</v>
          </cell>
          <cell r="B2350">
            <v>3106900</v>
          </cell>
          <cell r="C2350">
            <v>1141</v>
          </cell>
        </row>
        <row r="2351">
          <cell r="A2351">
            <v>10898</v>
          </cell>
          <cell r="B2351">
            <v>3106900</v>
          </cell>
          <cell r="C2351">
            <v>1141</v>
          </cell>
        </row>
        <row r="2352">
          <cell r="A2352">
            <v>19496</v>
          </cell>
          <cell r="B2352">
            <v>3106900</v>
          </cell>
          <cell r="C2352">
            <v>1141</v>
          </cell>
        </row>
        <row r="2353">
          <cell r="A2353">
            <v>30678</v>
          </cell>
          <cell r="B2353">
            <v>3106900</v>
          </cell>
          <cell r="C2353">
            <v>1141</v>
          </cell>
        </row>
        <row r="2354">
          <cell r="A2354">
            <v>47830</v>
          </cell>
          <cell r="B2354">
            <v>3106900</v>
          </cell>
          <cell r="C2354">
            <v>1141</v>
          </cell>
        </row>
        <row r="2355">
          <cell r="A2355">
            <v>29904</v>
          </cell>
          <cell r="B2355">
            <v>3106900</v>
          </cell>
          <cell r="C2355">
            <v>1141</v>
          </cell>
        </row>
        <row r="2356">
          <cell r="A2356">
            <v>14990</v>
          </cell>
          <cell r="B2356">
            <v>3106900</v>
          </cell>
          <cell r="C2356">
            <v>1141</v>
          </cell>
        </row>
        <row r="2357">
          <cell r="A2357">
            <v>9903</v>
          </cell>
          <cell r="B2357">
            <v>3106900</v>
          </cell>
          <cell r="C2357">
            <v>1141</v>
          </cell>
        </row>
        <row r="2358">
          <cell r="A2358">
            <v>698</v>
          </cell>
          <cell r="B2358">
            <v>3106900</v>
          </cell>
          <cell r="C2358">
            <v>1141</v>
          </cell>
        </row>
        <row r="2359">
          <cell r="A2359">
            <v>876</v>
          </cell>
          <cell r="B2359">
            <v>3106900</v>
          </cell>
          <cell r="C2359">
            <v>1141</v>
          </cell>
        </row>
        <row r="2360">
          <cell r="A2360">
            <v>16314</v>
          </cell>
          <cell r="B2360">
            <v>3107200</v>
          </cell>
          <cell r="C2360">
            <v>1133</v>
          </cell>
        </row>
        <row r="2361">
          <cell r="A2361">
            <v>29238</v>
          </cell>
          <cell r="B2361">
            <v>3107200</v>
          </cell>
          <cell r="C2361">
            <v>1133</v>
          </cell>
        </row>
        <row r="2362">
          <cell r="A2362">
            <v>33251</v>
          </cell>
          <cell r="B2362">
            <v>3107200</v>
          </cell>
          <cell r="C2362">
            <v>1133</v>
          </cell>
        </row>
        <row r="2363">
          <cell r="A2363">
            <v>29254</v>
          </cell>
          <cell r="B2363">
            <v>3107200</v>
          </cell>
          <cell r="C2363">
            <v>1133</v>
          </cell>
        </row>
        <row r="2364">
          <cell r="A2364">
            <v>35815</v>
          </cell>
          <cell r="B2364">
            <v>3107200</v>
          </cell>
          <cell r="C2364">
            <v>1133</v>
          </cell>
        </row>
        <row r="2365">
          <cell r="A2365">
            <v>29874</v>
          </cell>
          <cell r="B2365">
            <v>3107200</v>
          </cell>
          <cell r="C2365">
            <v>1133</v>
          </cell>
        </row>
        <row r="2366">
          <cell r="A2366">
            <v>42986</v>
          </cell>
          <cell r="B2366">
            <v>3107200</v>
          </cell>
          <cell r="C2366">
            <v>1133</v>
          </cell>
        </row>
        <row r="2367">
          <cell r="A2367">
            <v>35823</v>
          </cell>
          <cell r="B2367">
            <v>3107200</v>
          </cell>
          <cell r="C2367">
            <v>1133</v>
          </cell>
        </row>
        <row r="2368">
          <cell r="A2368">
            <v>35793</v>
          </cell>
          <cell r="B2368">
            <v>3107200</v>
          </cell>
          <cell r="C2368">
            <v>1133</v>
          </cell>
        </row>
        <row r="2369">
          <cell r="A2369">
            <v>85596</v>
          </cell>
          <cell r="B2369">
            <v>3107200</v>
          </cell>
          <cell r="C2369">
            <v>1133</v>
          </cell>
        </row>
        <row r="2370">
          <cell r="A2370">
            <v>8109</v>
          </cell>
          <cell r="B2370">
            <v>3107200</v>
          </cell>
          <cell r="C2370">
            <v>1133</v>
          </cell>
        </row>
        <row r="2371">
          <cell r="A2371">
            <v>85782</v>
          </cell>
          <cell r="B2371">
            <v>3107200</v>
          </cell>
          <cell r="C2371">
            <v>1133</v>
          </cell>
        </row>
        <row r="2372">
          <cell r="A2372">
            <v>22012</v>
          </cell>
          <cell r="B2372">
            <v>3107200</v>
          </cell>
          <cell r="C2372">
            <v>1133</v>
          </cell>
        </row>
        <row r="2373">
          <cell r="A2373">
            <v>28223</v>
          </cell>
          <cell r="B2373">
            <v>3107200</v>
          </cell>
          <cell r="C2373">
            <v>1133</v>
          </cell>
        </row>
        <row r="2374">
          <cell r="A2374">
            <v>70483</v>
          </cell>
          <cell r="B2374">
            <v>3107200</v>
          </cell>
          <cell r="C2374">
            <v>1133</v>
          </cell>
        </row>
        <row r="2375">
          <cell r="A2375">
            <v>16039</v>
          </cell>
          <cell r="B2375">
            <v>3107200</v>
          </cell>
          <cell r="C2375">
            <v>1133</v>
          </cell>
        </row>
        <row r="2376">
          <cell r="A2376">
            <v>43966</v>
          </cell>
          <cell r="B2376">
            <v>3107200</v>
          </cell>
          <cell r="C2376">
            <v>1133</v>
          </cell>
        </row>
        <row r="2377">
          <cell r="A2377">
            <v>11096</v>
          </cell>
          <cell r="B2377">
            <v>3107200</v>
          </cell>
          <cell r="C2377">
            <v>1133</v>
          </cell>
        </row>
        <row r="2378">
          <cell r="A2378">
            <v>5240</v>
          </cell>
          <cell r="B2378">
            <v>3107200</v>
          </cell>
          <cell r="C2378">
            <v>1133</v>
          </cell>
        </row>
        <row r="2379">
          <cell r="A2379">
            <v>16390</v>
          </cell>
          <cell r="B2379">
            <v>3107200</v>
          </cell>
          <cell r="C2379">
            <v>1133</v>
          </cell>
        </row>
        <row r="2380">
          <cell r="A2380">
            <v>33570</v>
          </cell>
          <cell r="B2380">
            <v>3107200</v>
          </cell>
          <cell r="C2380">
            <v>1133</v>
          </cell>
        </row>
        <row r="2381">
          <cell r="A2381">
            <v>4200</v>
          </cell>
          <cell r="B2381">
            <v>3107200</v>
          </cell>
          <cell r="C2381">
            <v>1133</v>
          </cell>
        </row>
        <row r="2382">
          <cell r="A2382">
            <v>43575</v>
          </cell>
          <cell r="B2382">
            <v>3150500</v>
          </cell>
          <cell r="C2382">
            <v>1520</v>
          </cell>
        </row>
        <row r="2383">
          <cell r="A2383">
            <v>70378</v>
          </cell>
          <cell r="B2383">
            <v>3150500</v>
          </cell>
          <cell r="C2383">
            <v>1520</v>
          </cell>
        </row>
        <row r="2384">
          <cell r="A2384">
            <v>7552</v>
          </cell>
          <cell r="B2384">
            <v>3150500</v>
          </cell>
          <cell r="C2384">
            <v>1520</v>
          </cell>
        </row>
        <row r="2385">
          <cell r="A2385">
            <v>33561</v>
          </cell>
          <cell r="B2385">
            <v>3150500</v>
          </cell>
          <cell r="C2385">
            <v>1520</v>
          </cell>
        </row>
        <row r="2386">
          <cell r="A2386">
            <v>38415</v>
          </cell>
          <cell r="B2386">
            <v>3150500</v>
          </cell>
          <cell r="C2386">
            <v>1520</v>
          </cell>
        </row>
        <row r="2387">
          <cell r="A2387">
            <v>41114</v>
          </cell>
          <cell r="B2387">
            <v>3150500</v>
          </cell>
          <cell r="C2387">
            <v>1520</v>
          </cell>
        </row>
        <row r="2388">
          <cell r="A2388">
            <v>15423</v>
          </cell>
          <cell r="B2388">
            <v>3150500</v>
          </cell>
          <cell r="C2388">
            <v>1520</v>
          </cell>
        </row>
        <row r="2389">
          <cell r="A2389">
            <v>29823</v>
          </cell>
          <cell r="B2389">
            <v>3150500</v>
          </cell>
          <cell r="C2389">
            <v>1520</v>
          </cell>
        </row>
        <row r="2390">
          <cell r="A2390">
            <v>47279</v>
          </cell>
          <cell r="B2390">
            <v>3150500</v>
          </cell>
          <cell r="C2390">
            <v>1520</v>
          </cell>
        </row>
        <row r="2391">
          <cell r="A2391">
            <v>29742</v>
          </cell>
          <cell r="B2391">
            <v>3150500</v>
          </cell>
          <cell r="C2391">
            <v>1520</v>
          </cell>
        </row>
        <row r="2392">
          <cell r="A2392">
            <v>13480</v>
          </cell>
          <cell r="B2392">
            <v>3150500</v>
          </cell>
          <cell r="C2392">
            <v>1520</v>
          </cell>
        </row>
        <row r="2393">
          <cell r="A2393">
            <v>73652</v>
          </cell>
          <cell r="B2393">
            <v>3150500</v>
          </cell>
          <cell r="C2393">
            <v>1520</v>
          </cell>
        </row>
        <row r="2394">
          <cell r="A2394">
            <v>62952</v>
          </cell>
          <cell r="B2394">
            <v>3150500</v>
          </cell>
          <cell r="C2394">
            <v>1520</v>
          </cell>
        </row>
        <row r="2395">
          <cell r="A2395">
            <v>16624</v>
          </cell>
          <cell r="B2395">
            <v>3150500</v>
          </cell>
          <cell r="C2395">
            <v>1520</v>
          </cell>
        </row>
        <row r="2396">
          <cell r="A2396">
            <v>3921</v>
          </cell>
          <cell r="B2396">
            <v>3150500</v>
          </cell>
          <cell r="C2396">
            <v>1520</v>
          </cell>
        </row>
        <row r="2397">
          <cell r="A2397">
            <v>33014</v>
          </cell>
          <cell r="B2397">
            <v>3150500</v>
          </cell>
          <cell r="C2397">
            <v>1520</v>
          </cell>
        </row>
        <row r="2398">
          <cell r="A2398">
            <v>36889</v>
          </cell>
          <cell r="B2398">
            <v>3150500</v>
          </cell>
          <cell r="C2398">
            <v>1520</v>
          </cell>
        </row>
        <row r="2399">
          <cell r="A2399">
            <v>4812</v>
          </cell>
          <cell r="B2399">
            <v>3150500</v>
          </cell>
          <cell r="C2399">
            <v>1520</v>
          </cell>
        </row>
        <row r="2400">
          <cell r="A2400">
            <v>26263</v>
          </cell>
          <cell r="B2400">
            <v>3150500</v>
          </cell>
          <cell r="C2400">
            <v>1520</v>
          </cell>
        </row>
        <row r="2401">
          <cell r="A2401">
            <v>35203</v>
          </cell>
          <cell r="B2401">
            <v>3150500</v>
          </cell>
          <cell r="C2401">
            <v>1520</v>
          </cell>
        </row>
        <row r="2402">
          <cell r="A2402">
            <v>40711</v>
          </cell>
          <cell r="B2402">
            <v>3150500</v>
          </cell>
          <cell r="C2402">
            <v>1520</v>
          </cell>
        </row>
        <row r="2403">
          <cell r="A2403">
            <v>28789</v>
          </cell>
          <cell r="B2403">
            <v>3150500</v>
          </cell>
          <cell r="C2403">
            <v>1520</v>
          </cell>
        </row>
        <row r="2404">
          <cell r="A2404">
            <v>45489</v>
          </cell>
          <cell r="B2404">
            <v>3150500</v>
          </cell>
          <cell r="C2404">
            <v>1520</v>
          </cell>
        </row>
        <row r="2405">
          <cell r="A2405">
            <v>40959</v>
          </cell>
          <cell r="B2405">
            <v>3150500</v>
          </cell>
          <cell r="C2405">
            <v>1520</v>
          </cell>
        </row>
        <row r="2406">
          <cell r="A2406">
            <v>90050</v>
          </cell>
          <cell r="B2406">
            <v>3150500</v>
          </cell>
          <cell r="C2406">
            <v>1520</v>
          </cell>
        </row>
        <row r="2407">
          <cell r="A2407">
            <v>35106</v>
          </cell>
          <cell r="B2407">
            <v>3150500</v>
          </cell>
          <cell r="C2407">
            <v>1520</v>
          </cell>
        </row>
        <row r="2408">
          <cell r="A2408">
            <v>31720</v>
          </cell>
          <cell r="B2408">
            <v>3150500</v>
          </cell>
          <cell r="C2408">
            <v>1520</v>
          </cell>
        </row>
        <row r="2409">
          <cell r="A2409">
            <v>85618</v>
          </cell>
          <cell r="B2409">
            <v>3150500</v>
          </cell>
          <cell r="C2409">
            <v>1520</v>
          </cell>
        </row>
        <row r="2410">
          <cell r="A2410">
            <v>85871</v>
          </cell>
          <cell r="B2410">
            <v>3150500</v>
          </cell>
          <cell r="C2410">
            <v>1520</v>
          </cell>
        </row>
        <row r="2411">
          <cell r="A2411">
            <v>89923</v>
          </cell>
          <cell r="B2411">
            <v>3150500</v>
          </cell>
          <cell r="C2411">
            <v>1520</v>
          </cell>
        </row>
        <row r="2412">
          <cell r="A2412">
            <v>21504</v>
          </cell>
          <cell r="B2412">
            <v>3150700</v>
          </cell>
          <cell r="C2412">
            <v>1523</v>
          </cell>
        </row>
        <row r="2413">
          <cell r="A2413">
            <v>31216</v>
          </cell>
          <cell r="B2413">
            <v>3150700</v>
          </cell>
          <cell r="C2413">
            <v>1523</v>
          </cell>
        </row>
        <row r="2414">
          <cell r="A2414">
            <v>19399</v>
          </cell>
          <cell r="B2414">
            <v>3150700</v>
          </cell>
          <cell r="C2414">
            <v>1523</v>
          </cell>
        </row>
        <row r="2415">
          <cell r="A2415">
            <v>24988</v>
          </cell>
          <cell r="B2415">
            <v>3150700</v>
          </cell>
          <cell r="C2415">
            <v>1523</v>
          </cell>
        </row>
        <row r="2416">
          <cell r="A2416">
            <v>21261</v>
          </cell>
          <cell r="B2416">
            <v>3150700</v>
          </cell>
          <cell r="C2416">
            <v>1523</v>
          </cell>
        </row>
        <row r="2417">
          <cell r="A2417">
            <v>33260</v>
          </cell>
          <cell r="B2417">
            <v>3150700</v>
          </cell>
          <cell r="C2417">
            <v>1523</v>
          </cell>
        </row>
        <row r="2418">
          <cell r="A2418">
            <v>14893</v>
          </cell>
          <cell r="B2418">
            <v>3150700</v>
          </cell>
          <cell r="C2418">
            <v>1523</v>
          </cell>
        </row>
        <row r="2419">
          <cell r="A2419">
            <v>27855</v>
          </cell>
          <cell r="B2419">
            <v>3150700</v>
          </cell>
          <cell r="C2419">
            <v>1523</v>
          </cell>
        </row>
        <row r="2420">
          <cell r="A2420">
            <v>2054</v>
          </cell>
          <cell r="B2420">
            <v>3150700</v>
          </cell>
          <cell r="C2420">
            <v>1523</v>
          </cell>
        </row>
        <row r="2421">
          <cell r="A2421">
            <v>21091</v>
          </cell>
          <cell r="B2421">
            <v>3150700</v>
          </cell>
          <cell r="C2421">
            <v>1523</v>
          </cell>
        </row>
        <row r="2422">
          <cell r="A2422">
            <v>61514</v>
          </cell>
          <cell r="B2422">
            <v>3150700</v>
          </cell>
          <cell r="C2422">
            <v>1523</v>
          </cell>
        </row>
        <row r="2423">
          <cell r="A2423">
            <v>62820</v>
          </cell>
          <cell r="B2423">
            <v>3150700</v>
          </cell>
          <cell r="C2423">
            <v>1523</v>
          </cell>
        </row>
        <row r="2424">
          <cell r="A2424">
            <v>10626</v>
          </cell>
          <cell r="B2424">
            <v>3150700</v>
          </cell>
          <cell r="C2424">
            <v>1523</v>
          </cell>
        </row>
        <row r="2425">
          <cell r="A2425">
            <v>37788</v>
          </cell>
          <cell r="B2425">
            <v>3150700</v>
          </cell>
          <cell r="C2425">
            <v>1523</v>
          </cell>
        </row>
        <row r="2426">
          <cell r="A2426">
            <v>14567</v>
          </cell>
          <cell r="B2426">
            <v>3150700</v>
          </cell>
          <cell r="C2426">
            <v>1523</v>
          </cell>
        </row>
        <row r="2427">
          <cell r="A2427">
            <v>38784</v>
          </cell>
          <cell r="B2427">
            <v>3150700</v>
          </cell>
          <cell r="C2427">
            <v>1523</v>
          </cell>
        </row>
        <row r="2428">
          <cell r="A2428">
            <v>20451</v>
          </cell>
          <cell r="B2428">
            <v>3150700</v>
          </cell>
          <cell r="C2428">
            <v>1523</v>
          </cell>
        </row>
        <row r="2429">
          <cell r="A2429">
            <v>14478</v>
          </cell>
          <cell r="B2429">
            <v>3150700</v>
          </cell>
          <cell r="C2429">
            <v>1523</v>
          </cell>
        </row>
        <row r="2430">
          <cell r="A2430">
            <v>14516</v>
          </cell>
          <cell r="B2430">
            <v>3150700</v>
          </cell>
          <cell r="C2430">
            <v>1523</v>
          </cell>
        </row>
        <row r="2431">
          <cell r="A2431">
            <v>14630</v>
          </cell>
          <cell r="B2431">
            <v>3150700</v>
          </cell>
          <cell r="C2431">
            <v>1523</v>
          </cell>
        </row>
        <row r="2432">
          <cell r="A2432">
            <v>74616</v>
          </cell>
          <cell r="B2432">
            <v>3150700</v>
          </cell>
          <cell r="C2432">
            <v>1523</v>
          </cell>
        </row>
        <row r="2433">
          <cell r="A2433">
            <v>12173</v>
          </cell>
          <cell r="B2433">
            <v>3150700</v>
          </cell>
          <cell r="C2433">
            <v>1523</v>
          </cell>
        </row>
        <row r="2434">
          <cell r="A2434">
            <v>20354</v>
          </cell>
          <cell r="B2434">
            <v>3150700</v>
          </cell>
          <cell r="C2434">
            <v>1523</v>
          </cell>
        </row>
        <row r="2435">
          <cell r="A2435">
            <v>85006</v>
          </cell>
          <cell r="B2435">
            <v>3150700</v>
          </cell>
          <cell r="C2435">
            <v>1523</v>
          </cell>
        </row>
        <row r="2436">
          <cell r="A2436">
            <v>44814</v>
          </cell>
          <cell r="B2436">
            <v>3150700</v>
          </cell>
          <cell r="C2436">
            <v>1523</v>
          </cell>
        </row>
        <row r="2437">
          <cell r="A2437">
            <v>28657</v>
          </cell>
          <cell r="B2437">
            <v>3150700</v>
          </cell>
          <cell r="C2437">
            <v>1523</v>
          </cell>
        </row>
        <row r="2438">
          <cell r="A2438">
            <v>3760</v>
          </cell>
          <cell r="B2438">
            <v>3150700</v>
          </cell>
          <cell r="C2438">
            <v>1523</v>
          </cell>
        </row>
        <row r="2439">
          <cell r="A2439">
            <v>5541</v>
          </cell>
          <cell r="B2439">
            <v>3150700</v>
          </cell>
          <cell r="C2439">
            <v>1523</v>
          </cell>
        </row>
        <row r="2440">
          <cell r="A2440">
            <v>27847</v>
          </cell>
          <cell r="B2440">
            <v>3150700</v>
          </cell>
          <cell r="C2440">
            <v>1523</v>
          </cell>
        </row>
        <row r="2441">
          <cell r="A2441">
            <v>2313</v>
          </cell>
          <cell r="B2441">
            <v>3150700</v>
          </cell>
          <cell r="C2441">
            <v>1523</v>
          </cell>
        </row>
        <row r="2442">
          <cell r="A2442">
            <v>14559</v>
          </cell>
          <cell r="B2442">
            <v>3150700</v>
          </cell>
          <cell r="C2442">
            <v>1523</v>
          </cell>
        </row>
        <row r="2443">
          <cell r="A2443">
            <v>20494</v>
          </cell>
          <cell r="B2443">
            <v>3150700</v>
          </cell>
          <cell r="C2443">
            <v>1523</v>
          </cell>
        </row>
        <row r="2444">
          <cell r="A2444">
            <v>41017</v>
          </cell>
          <cell r="B2444">
            <v>3150700</v>
          </cell>
          <cell r="C2444">
            <v>1523</v>
          </cell>
        </row>
        <row r="2445">
          <cell r="A2445">
            <v>34037</v>
          </cell>
          <cell r="B2445">
            <v>3150700</v>
          </cell>
          <cell r="C2445">
            <v>1523</v>
          </cell>
        </row>
        <row r="2446">
          <cell r="A2446">
            <v>41858</v>
          </cell>
          <cell r="B2446">
            <v>3150700</v>
          </cell>
          <cell r="C2446">
            <v>1523</v>
          </cell>
        </row>
        <row r="2447">
          <cell r="A2447">
            <v>30988</v>
          </cell>
          <cell r="B2447">
            <v>3150700</v>
          </cell>
          <cell r="C2447">
            <v>1523</v>
          </cell>
        </row>
        <row r="2448">
          <cell r="A2448">
            <v>36072</v>
          </cell>
          <cell r="B2448">
            <v>3150700</v>
          </cell>
          <cell r="C2448">
            <v>1523</v>
          </cell>
        </row>
        <row r="2449">
          <cell r="A2449">
            <v>13048</v>
          </cell>
          <cell r="B2449">
            <v>3150700</v>
          </cell>
          <cell r="C2449">
            <v>1523</v>
          </cell>
        </row>
        <row r="2450">
          <cell r="A2450">
            <v>5533</v>
          </cell>
          <cell r="B2450">
            <v>3150700</v>
          </cell>
          <cell r="C2450">
            <v>1523</v>
          </cell>
        </row>
        <row r="2451">
          <cell r="A2451">
            <v>4286</v>
          </cell>
          <cell r="B2451">
            <v>3150700</v>
          </cell>
          <cell r="C2451">
            <v>1523</v>
          </cell>
        </row>
        <row r="2452">
          <cell r="A2452">
            <v>4707</v>
          </cell>
          <cell r="B2452">
            <v>3150700</v>
          </cell>
          <cell r="C2452">
            <v>1523</v>
          </cell>
        </row>
        <row r="2453">
          <cell r="A2453">
            <v>14621</v>
          </cell>
          <cell r="B2453">
            <v>3150700</v>
          </cell>
          <cell r="C2453">
            <v>1523</v>
          </cell>
        </row>
        <row r="2454">
          <cell r="A2454">
            <v>14869</v>
          </cell>
          <cell r="B2454">
            <v>3150700</v>
          </cell>
          <cell r="C2454">
            <v>1523</v>
          </cell>
        </row>
        <row r="2455">
          <cell r="A2455">
            <v>14648</v>
          </cell>
          <cell r="B2455">
            <v>3150700</v>
          </cell>
          <cell r="C2455">
            <v>1523</v>
          </cell>
        </row>
        <row r="2456">
          <cell r="A2456">
            <v>1929</v>
          </cell>
          <cell r="B2456">
            <v>3150700</v>
          </cell>
          <cell r="C2456">
            <v>1523</v>
          </cell>
        </row>
        <row r="2457">
          <cell r="A2457">
            <v>70505</v>
          </cell>
          <cell r="B2457">
            <v>3152000</v>
          </cell>
          <cell r="C2457">
            <v>1522</v>
          </cell>
        </row>
        <row r="2458">
          <cell r="A2458">
            <v>20788</v>
          </cell>
          <cell r="B2458">
            <v>3152000</v>
          </cell>
          <cell r="C2458">
            <v>1522</v>
          </cell>
        </row>
        <row r="2459">
          <cell r="A2459">
            <v>13994</v>
          </cell>
          <cell r="B2459">
            <v>3152000</v>
          </cell>
          <cell r="C2459">
            <v>1522</v>
          </cell>
        </row>
        <row r="2460">
          <cell r="A2460">
            <v>28487</v>
          </cell>
          <cell r="B2460">
            <v>3152000</v>
          </cell>
          <cell r="C2460">
            <v>1522</v>
          </cell>
        </row>
        <row r="2461">
          <cell r="A2461">
            <v>32549</v>
          </cell>
          <cell r="B2461">
            <v>3152000</v>
          </cell>
          <cell r="C2461">
            <v>1522</v>
          </cell>
        </row>
        <row r="2462">
          <cell r="A2462">
            <v>32182</v>
          </cell>
          <cell r="B2462">
            <v>3152000</v>
          </cell>
          <cell r="C2462">
            <v>1522</v>
          </cell>
        </row>
        <row r="2463">
          <cell r="A2463">
            <v>34916</v>
          </cell>
          <cell r="B2463">
            <v>3152000</v>
          </cell>
          <cell r="C2463">
            <v>1522</v>
          </cell>
        </row>
        <row r="2464">
          <cell r="A2464">
            <v>32271</v>
          </cell>
          <cell r="B2464">
            <v>3152000</v>
          </cell>
          <cell r="C2464">
            <v>1522</v>
          </cell>
        </row>
        <row r="2465">
          <cell r="A2465">
            <v>40967</v>
          </cell>
          <cell r="B2465">
            <v>3152000</v>
          </cell>
          <cell r="C2465">
            <v>1522</v>
          </cell>
        </row>
        <row r="2466">
          <cell r="A2466">
            <v>33243</v>
          </cell>
          <cell r="B2466">
            <v>3152000</v>
          </cell>
          <cell r="C2466">
            <v>1522</v>
          </cell>
        </row>
        <row r="2467">
          <cell r="A2467">
            <v>31844</v>
          </cell>
          <cell r="B2467">
            <v>3152000</v>
          </cell>
          <cell r="C2467">
            <v>1522</v>
          </cell>
        </row>
        <row r="2468">
          <cell r="A2468">
            <v>36870</v>
          </cell>
          <cell r="B2468">
            <v>3152000</v>
          </cell>
          <cell r="C2468">
            <v>1522</v>
          </cell>
        </row>
        <row r="2469">
          <cell r="A2469">
            <v>23140</v>
          </cell>
          <cell r="B2469">
            <v>3152000</v>
          </cell>
          <cell r="C2469">
            <v>1522</v>
          </cell>
        </row>
        <row r="2470">
          <cell r="A2470">
            <v>27456</v>
          </cell>
          <cell r="B2470">
            <v>3152000</v>
          </cell>
          <cell r="C2470">
            <v>1522</v>
          </cell>
        </row>
        <row r="2471">
          <cell r="A2471">
            <v>35190</v>
          </cell>
          <cell r="B2471">
            <v>3152000</v>
          </cell>
          <cell r="C2471">
            <v>1522</v>
          </cell>
        </row>
        <row r="2472">
          <cell r="A2472">
            <v>21660</v>
          </cell>
          <cell r="B2472">
            <v>3152000</v>
          </cell>
          <cell r="C2472">
            <v>1522</v>
          </cell>
        </row>
        <row r="2473">
          <cell r="A2473">
            <v>11061</v>
          </cell>
          <cell r="B2473">
            <v>3152000</v>
          </cell>
          <cell r="C2473">
            <v>1522</v>
          </cell>
        </row>
        <row r="2474">
          <cell r="A2474">
            <v>24503</v>
          </cell>
          <cell r="B2474">
            <v>3152000</v>
          </cell>
          <cell r="C2474">
            <v>1522</v>
          </cell>
        </row>
        <row r="2475">
          <cell r="A2475">
            <v>47821</v>
          </cell>
          <cell r="B2475">
            <v>3152000</v>
          </cell>
          <cell r="C2475">
            <v>1522</v>
          </cell>
        </row>
        <row r="2476">
          <cell r="A2476">
            <v>24511</v>
          </cell>
          <cell r="B2476">
            <v>3152000</v>
          </cell>
          <cell r="C2476">
            <v>1522</v>
          </cell>
        </row>
        <row r="2477">
          <cell r="A2477">
            <v>35181</v>
          </cell>
          <cell r="B2477">
            <v>3152000</v>
          </cell>
          <cell r="C2477">
            <v>1522</v>
          </cell>
        </row>
        <row r="2478">
          <cell r="A2478">
            <v>25500</v>
          </cell>
          <cell r="B2478">
            <v>3152000</v>
          </cell>
          <cell r="C2478">
            <v>1522</v>
          </cell>
        </row>
        <row r="2479">
          <cell r="A2479">
            <v>23450</v>
          </cell>
          <cell r="B2479">
            <v>3152000</v>
          </cell>
          <cell r="C2479">
            <v>1522</v>
          </cell>
        </row>
        <row r="2480">
          <cell r="A2480">
            <v>34800</v>
          </cell>
          <cell r="B2480">
            <v>3152000</v>
          </cell>
          <cell r="C2480">
            <v>1522</v>
          </cell>
        </row>
        <row r="2481">
          <cell r="A2481">
            <v>14753</v>
          </cell>
          <cell r="B2481">
            <v>3152000</v>
          </cell>
          <cell r="C2481">
            <v>1522</v>
          </cell>
        </row>
        <row r="2482">
          <cell r="A2482">
            <v>34940</v>
          </cell>
          <cell r="B2482">
            <v>3152000</v>
          </cell>
          <cell r="C2482">
            <v>1522</v>
          </cell>
        </row>
        <row r="2483">
          <cell r="A2483">
            <v>25488</v>
          </cell>
          <cell r="B2483">
            <v>3152000</v>
          </cell>
          <cell r="C2483">
            <v>1522</v>
          </cell>
        </row>
        <row r="2484">
          <cell r="A2484">
            <v>42293</v>
          </cell>
          <cell r="B2484">
            <v>3152000</v>
          </cell>
          <cell r="C2484">
            <v>1522</v>
          </cell>
        </row>
        <row r="2485">
          <cell r="A2485">
            <v>27464</v>
          </cell>
          <cell r="B2485">
            <v>3152000</v>
          </cell>
          <cell r="C2485">
            <v>1522</v>
          </cell>
        </row>
        <row r="2486">
          <cell r="A2486">
            <v>33960</v>
          </cell>
          <cell r="B2486">
            <v>3152000</v>
          </cell>
          <cell r="C2486">
            <v>1522</v>
          </cell>
        </row>
        <row r="2487">
          <cell r="A2487">
            <v>26603</v>
          </cell>
          <cell r="B2487">
            <v>3152000</v>
          </cell>
          <cell r="C2487">
            <v>1522</v>
          </cell>
        </row>
        <row r="2488">
          <cell r="A2488">
            <v>25836</v>
          </cell>
          <cell r="B2488">
            <v>3152000</v>
          </cell>
          <cell r="C2488">
            <v>1522</v>
          </cell>
        </row>
        <row r="2489">
          <cell r="A2489">
            <v>63533</v>
          </cell>
          <cell r="B2489">
            <v>3152000</v>
          </cell>
          <cell r="C2489">
            <v>1522</v>
          </cell>
        </row>
        <row r="2490">
          <cell r="A2490">
            <v>85634</v>
          </cell>
          <cell r="B2490">
            <v>3152000</v>
          </cell>
          <cell r="C2490">
            <v>1522</v>
          </cell>
        </row>
        <row r="2491">
          <cell r="A2491">
            <v>86886</v>
          </cell>
          <cell r="B2491">
            <v>3152000</v>
          </cell>
          <cell r="C2491">
            <v>1522</v>
          </cell>
        </row>
        <row r="2492">
          <cell r="A2492">
            <v>31186</v>
          </cell>
          <cell r="B2492">
            <v>3152500</v>
          </cell>
          <cell r="C2492">
            <v>1511</v>
          </cell>
        </row>
        <row r="2493">
          <cell r="A2493">
            <v>4308</v>
          </cell>
          <cell r="B2493">
            <v>3152500</v>
          </cell>
          <cell r="C2493">
            <v>1511</v>
          </cell>
        </row>
        <row r="2494">
          <cell r="A2494">
            <v>17833</v>
          </cell>
          <cell r="B2494">
            <v>3152500</v>
          </cell>
          <cell r="C2494">
            <v>1511</v>
          </cell>
        </row>
        <row r="2495">
          <cell r="A2495">
            <v>31399</v>
          </cell>
          <cell r="B2495">
            <v>3152500</v>
          </cell>
          <cell r="C2495">
            <v>1511</v>
          </cell>
        </row>
        <row r="2496">
          <cell r="A2496">
            <v>12955</v>
          </cell>
          <cell r="B2496">
            <v>3152500</v>
          </cell>
          <cell r="C2496">
            <v>1511</v>
          </cell>
        </row>
        <row r="2497">
          <cell r="A2497">
            <v>26689</v>
          </cell>
          <cell r="B2497">
            <v>3152500</v>
          </cell>
          <cell r="C2497">
            <v>1511</v>
          </cell>
        </row>
        <row r="2498">
          <cell r="A2498">
            <v>4790</v>
          </cell>
          <cell r="B2498">
            <v>3152500</v>
          </cell>
          <cell r="C2498">
            <v>1511</v>
          </cell>
        </row>
        <row r="2499">
          <cell r="A2499">
            <v>25100</v>
          </cell>
          <cell r="B2499">
            <v>3152500</v>
          </cell>
          <cell r="C2499">
            <v>1511</v>
          </cell>
        </row>
        <row r="2500">
          <cell r="A2500">
            <v>24082</v>
          </cell>
          <cell r="B2500">
            <v>3152500</v>
          </cell>
          <cell r="C2500">
            <v>1511</v>
          </cell>
        </row>
        <row r="2501">
          <cell r="A2501">
            <v>27430</v>
          </cell>
          <cell r="B2501">
            <v>3152500</v>
          </cell>
          <cell r="C2501">
            <v>1511</v>
          </cell>
        </row>
        <row r="2502">
          <cell r="A2502">
            <v>35459</v>
          </cell>
          <cell r="B2502">
            <v>3152500</v>
          </cell>
          <cell r="C2502">
            <v>1511</v>
          </cell>
        </row>
        <row r="2503">
          <cell r="A2503">
            <v>477</v>
          </cell>
          <cell r="B2503">
            <v>3152500</v>
          </cell>
          <cell r="C2503">
            <v>1511</v>
          </cell>
        </row>
        <row r="2504">
          <cell r="A2504">
            <v>40649</v>
          </cell>
          <cell r="B2504">
            <v>3152500</v>
          </cell>
          <cell r="C2504">
            <v>1511</v>
          </cell>
        </row>
        <row r="2505">
          <cell r="A2505">
            <v>16004</v>
          </cell>
          <cell r="B2505">
            <v>3152500</v>
          </cell>
          <cell r="C2505">
            <v>1511</v>
          </cell>
        </row>
        <row r="2506">
          <cell r="A2506">
            <v>2640</v>
          </cell>
          <cell r="B2506">
            <v>3152500</v>
          </cell>
          <cell r="C2506">
            <v>1511</v>
          </cell>
        </row>
        <row r="2507">
          <cell r="A2507">
            <v>7889</v>
          </cell>
          <cell r="B2507">
            <v>3152500</v>
          </cell>
          <cell r="C2507">
            <v>1511</v>
          </cell>
        </row>
        <row r="2508">
          <cell r="A2508">
            <v>41700</v>
          </cell>
          <cell r="B2508">
            <v>3152500</v>
          </cell>
          <cell r="C2508">
            <v>1511</v>
          </cell>
        </row>
        <row r="2509">
          <cell r="A2509">
            <v>4332</v>
          </cell>
          <cell r="B2509">
            <v>3152500</v>
          </cell>
          <cell r="C2509">
            <v>1511</v>
          </cell>
        </row>
        <row r="2510">
          <cell r="A2510">
            <v>4243</v>
          </cell>
          <cell r="B2510">
            <v>3152500</v>
          </cell>
          <cell r="C2510">
            <v>1511</v>
          </cell>
        </row>
        <row r="2511">
          <cell r="A2511">
            <v>72150</v>
          </cell>
          <cell r="B2511">
            <v>3152500</v>
          </cell>
          <cell r="C2511">
            <v>1511</v>
          </cell>
        </row>
        <row r="2512">
          <cell r="A2512">
            <v>15768</v>
          </cell>
          <cell r="B2512">
            <v>3152500</v>
          </cell>
          <cell r="C2512">
            <v>1511</v>
          </cell>
        </row>
        <row r="2513">
          <cell r="A2513">
            <v>26131</v>
          </cell>
          <cell r="B2513">
            <v>3152500</v>
          </cell>
          <cell r="C2513">
            <v>1511</v>
          </cell>
        </row>
        <row r="2514">
          <cell r="A2514">
            <v>41050</v>
          </cell>
          <cell r="B2514">
            <v>3152500</v>
          </cell>
          <cell r="C2514">
            <v>1511</v>
          </cell>
        </row>
        <row r="2515">
          <cell r="A2515">
            <v>36137</v>
          </cell>
          <cell r="B2515">
            <v>3152500</v>
          </cell>
          <cell r="C2515">
            <v>1511</v>
          </cell>
        </row>
        <row r="2516">
          <cell r="A2516">
            <v>40924</v>
          </cell>
          <cell r="B2516">
            <v>3152500</v>
          </cell>
          <cell r="C2516">
            <v>1511</v>
          </cell>
        </row>
        <row r="2517">
          <cell r="A2517">
            <v>3840</v>
          </cell>
          <cell r="B2517">
            <v>3152500</v>
          </cell>
          <cell r="C2517">
            <v>1511</v>
          </cell>
        </row>
        <row r="2518">
          <cell r="A2518">
            <v>40754</v>
          </cell>
          <cell r="B2518">
            <v>3152500</v>
          </cell>
          <cell r="C2518">
            <v>1511</v>
          </cell>
        </row>
        <row r="2519">
          <cell r="A2519">
            <v>5444</v>
          </cell>
          <cell r="B2519">
            <v>3152500</v>
          </cell>
          <cell r="C2519">
            <v>1511</v>
          </cell>
        </row>
        <row r="2520">
          <cell r="A2520">
            <v>4391</v>
          </cell>
          <cell r="B2520">
            <v>3152500</v>
          </cell>
          <cell r="C2520">
            <v>1511</v>
          </cell>
        </row>
        <row r="2521">
          <cell r="A2521">
            <v>5550</v>
          </cell>
          <cell r="B2521">
            <v>3152500</v>
          </cell>
          <cell r="C2521">
            <v>1511</v>
          </cell>
        </row>
        <row r="2522">
          <cell r="A2522">
            <v>43117</v>
          </cell>
          <cell r="B2522">
            <v>3152500</v>
          </cell>
          <cell r="C2522">
            <v>1511</v>
          </cell>
        </row>
        <row r="2523">
          <cell r="A2523">
            <v>4758</v>
          </cell>
          <cell r="B2523">
            <v>3153000</v>
          </cell>
          <cell r="C2523">
            <v>1123</v>
          </cell>
        </row>
        <row r="2524">
          <cell r="A2524">
            <v>72982</v>
          </cell>
          <cell r="B2524">
            <v>3153000</v>
          </cell>
          <cell r="C2524">
            <v>1513</v>
          </cell>
        </row>
        <row r="2525">
          <cell r="A2525">
            <v>5878</v>
          </cell>
          <cell r="B2525">
            <v>3153000</v>
          </cell>
          <cell r="C2525">
            <v>1513</v>
          </cell>
        </row>
        <row r="2526">
          <cell r="A2526">
            <v>32913</v>
          </cell>
          <cell r="B2526">
            <v>3153000</v>
          </cell>
          <cell r="C2526">
            <v>1513</v>
          </cell>
        </row>
        <row r="2527">
          <cell r="A2527">
            <v>65323</v>
          </cell>
          <cell r="B2527">
            <v>3153000</v>
          </cell>
          <cell r="C2527">
            <v>1513</v>
          </cell>
        </row>
        <row r="2528">
          <cell r="A2528">
            <v>23868</v>
          </cell>
          <cell r="B2528">
            <v>3153000</v>
          </cell>
          <cell r="C2528">
            <v>1513</v>
          </cell>
        </row>
        <row r="2529">
          <cell r="A2529">
            <v>18503</v>
          </cell>
          <cell r="B2529">
            <v>3153000</v>
          </cell>
          <cell r="C2529">
            <v>1513</v>
          </cell>
        </row>
        <row r="2530">
          <cell r="A2530">
            <v>29246</v>
          </cell>
          <cell r="B2530">
            <v>3153000</v>
          </cell>
          <cell r="C2530">
            <v>1513</v>
          </cell>
        </row>
        <row r="2531">
          <cell r="A2531">
            <v>29424</v>
          </cell>
          <cell r="B2531">
            <v>3153000</v>
          </cell>
          <cell r="C2531">
            <v>1513</v>
          </cell>
        </row>
        <row r="2532">
          <cell r="A2532">
            <v>44482</v>
          </cell>
          <cell r="B2532">
            <v>3153000</v>
          </cell>
          <cell r="C2532">
            <v>1513</v>
          </cell>
        </row>
        <row r="2533">
          <cell r="A2533">
            <v>63363</v>
          </cell>
          <cell r="B2533">
            <v>3153000</v>
          </cell>
          <cell r="C2533">
            <v>1513</v>
          </cell>
        </row>
        <row r="2534">
          <cell r="A2534">
            <v>41602</v>
          </cell>
          <cell r="B2534">
            <v>3153000</v>
          </cell>
          <cell r="C2534">
            <v>1513</v>
          </cell>
        </row>
        <row r="2535">
          <cell r="A2535">
            <v>37648</v>
          </cell>
          <cell r="B2535">
            <v>3153000</v>
          </cell>
          <cell r="C2535">
            <v>1513</v>
          </cell>
        </row>
        <row r="2536">
          <cell r="A2536">
            <v>10553</v>
          </cell>
          <cell r="B2536">
            <v>3153000</v>
          </cell>
          <cell r="C2536">
            <v>1513</v>
          </cell>
        </row>
        <row r="2537">
          <cell r="A2537">
            <v>15164</v>
          </cell>
          <cell r="B2537">
            <v>3153000</v>
          </cell>
          <cell r="C2537">
            <v>1513</v>
          </cell>
        </row>
        <row r="2538">
          <cell r="A2538">
            <v>4774</v>
          </cell>
          <cell r="B2538">
            <v>3153000</v>
          </cell>
          <cell r="C2538">
            <v>1513</v>
          </cell>
        </row>
        <row r="2539">
          <cell r="A2539">
            <v>1708</v>
          </cell>
          <cell r="B2539">
            <v>3153000</v>
          </cell>
          <cell r="C2539">
            <v>1513</v>
          </cell>
        </row>
        <row r="2540">
          <cell r="A2540">
            <v>21393</v>
          </cell>
          <cell r="B2540">
            <v>3153000</v>
          </cell>
          <cell r="C2540">
            <v>1513</v>
          </cell>
        </row>
        <row r="2541">
          <cell r="A2541">
            <v>34843</v>
          </cell>
          <cell r="B2541">
            <v>3153000</v>
          </cell>
          <cell r="C2541">
            <v>1513</v>
          </cell>
        </row>
        <row r="2542">
          <cell r="A2542">
            <v>43940</v>
          </cell>
          <cell r="B2542">
            <v>3153000</v>
          </cell>
          <cell r="C2542">
            <v>1513</v>
          </cell>
        </row>
        <row r="2543">
          <cell r="A2543">
            <v>72575</v>
          </cell>
          <cell r="B2543">
            <v>3153000</v>
          </cell>
          <cell r="C2543">
            <v>1513</v>
          </cell>
        </row>
        <row r="2544">
          <cell r="A2544">
            <v>71846</v>
          </cell>
          <cell r="B2544">
            <v>3153000</v>
          </cell>
          <cell r="C2544">
            <v>1513</v>
          </cell>
        </row>
        <row r="2545">
          <cell r="A2545">
            <v>25410</v>
          </cell>
          <cell r="B2545">
            <v>3153000</v>
          </cell>
          <cell r="C2545">
            <v>1513</v>
          </cell>
        </row>
        <row r="2546">
          <cell r="A2546">
            <v>85758</v>
          </cell>
          <cell r="B2546">
            <v>3153000</v>
          </cell>
          <cell r="C2546">
            <v>1513</v>
          </cell>
        </row>
        <row r="2547">
          <cell r="A2547">
            <v>72966</v>
          </cell>
          <cell r="B2547">
            <v>3153000</v>
          </cell>
          <cell r="C2547">
            <v>1513</v>
          </cell>
        </row>
        <row r="2548">
          <cell r="A2548">
            <v>4723</v>
          </cell>
          <cell r="B2548">
            <v>3153000</v>
          </cell>
          <cell r="C2548">
            <v>1513</v>
          </cell>
        </row>
        <row r="2549">
          <cell r="A2549">
            <v>32247</v>
          </cell>
          <cell r="B2549">
            <v>3153000</v>
          </cell>
          <cell r="C2549">
            <v>1513</v>
          </cell>
        </row>
        <row r="2550">
          <cell r="A2550">
            <v>43109</v>
          </cell>
          <cell r="B2550">
            <v>3153000</v>
          </cell>
          <cell r="C2550">
            <v>1513</v>
          </cell>
        </row>
        <row r="2551">
          <cell r="A2551">
            <v>18716</v>
          </cell>
          <cell r="B2551">
            <v>3153000</v>
          </cell>
          <cell r="C2551">
            <v>1513</v>
          </cell>
        </row>
        <row r="2552">
          <cell r="A2552">
            <v>29688</v>
          </cell>
          <cell r="B2552">
            <v>3153000</v>
          </cell>
          <cell r="C2552">
            <v>1513</v>
          </cell>
        </row>
        <row r="2553">
          <cell r="A2553">
            <v>27278</v>
          </cell>
          <cell r="B2553">
            <v>3153000</v>
          </cell>
          <cell r="C2553">
            <v>1513</v>
          </cell>
        </row>
        <row r="2554">
          <cell r="A2554">
            <v>18155</v>
          </cell>
          <cell r="B2554">
            <v>3153000</v>
          </cell>
          <cell r="C2554">
            <v>1513</v>
          </cell>
        </row>
        <row r="2555">
          <cell r="A2555">
            <v>6823</v>
          </cell>
          <cell r="B2555">
            <v>3153000</v>
          </cell>
          <cell r="C2555">
            <v>1513</v>
          </cell>
        </row>
        <row r="2556">
          <cell r="A2556">
            <v>26824</v>
          </cell>
          <cell r="B2556">
            <v>3153000</v>
          </cell>
          <cell r="C2556">
            <v>1513</v>
          </cell>
        </row>
        <row r="2557">
          <cell r="A2557">
            <v>28100</v>
          </cell>
          <cell r="B2557">
            <v>3153000</v>
          </cell>
          <cell r="C2557">
            <v>1513</v>
          </cell>
        </row>
        <row r="2558">
          <cell r="A2558">
            <v>27979</v>
          </cell>
          <cell r="B2558">
            <v>3153000</v>
          </cell>
          <cell r="C2558">
            <v>1513</v>
          </cell>
        </row>
        <row r="2559">
          <cell r="A2559">
            <v>42536</v>
          </cell>
          <cell r="B2559">
            <v>3153000</v>
          </cell>
          <cell r="C2559">
            <v>1513</v>
          </cell>
        </row>
        <row r="2560">
          <cell r="A2560">
            <v>31224</v>
          </cell>
          <cell r="B2560">
            <v>3153000</v>
          </cell>
          <cell r="C2560">
            <v>1513</v>
          </cell>
        </row>
        <row r="2561">
          <cell r="A2561">
            <v>5525</v>
          </cell>
          <cell r="B2561">
            <v>3153000</v>
          </cell>
          <cell r="C2561">
            <v>1513</v>
          </cell>
        </row>
        <row r="2562">
          <cell r="A2562">
            <v>11924</v>
          </cell>
          <cell r="B2562">
            <v>3153000</v>
          </cell>
          <cell r="C2562">
            <v>1513</v>
          </cell>
        </row>
        <row r="2563">
          <cell r="A2563">
            <v>11282</v>
          </cell>
          <cell r="B2563">
            <v>3153000</v>
          </cell>
          <cell r="C2563">
            <v>1513</v>
          </cell>
        </row>
        <row r="2564">
          <cell r="A2564">
            <v>9806</v>
          </cell>
          <cell r="B2564">
            <v>3153000</v>
          </cell>
          <cell r="C2564">
            <v>1513</v>
          </cell>
        </row>
        <row r="2565">
          <cell r="A2565">
            <v>12998</v>
          </cell>
          <cell r="B2565">
            <v>3153000</v>
          </cell>
          <cell r="C2565">
            <v>1513</v>
          </cell>
        </row>
        <row r="2566">
          <cell r="A2566">
            <v>72940</v>
          </cell>
          <cell r="B2566">
            <v>3153000</v>
          </cell>
          <cell r="C2566">
            <v>1513</v>
          </cell>
        </row>
        <row r="2567">
          <cell r="A2567">
            <v>72990</v>
          </cell>
          <cell r="B2567">
            <v>3153000</v>
          </cell>
          <cell r="C2567">
            <v>1513</v>
          </cell>
        </row>
        <row r="2568">
          <cell r="A2568">
            <v>47155</v>
          </cell>
          <cell r="B2568">
            <v>3153000</v>
          </cell>
          <cell r="C2568">
            <v>1513</v>
          </cell>
        </row>
        <row r="2569">
          <cell r="A2569">
            <v>86851</v>
          </cell>
          <cell r="B2569">
            <v>3153000</v>
          </cell>
          <cell r="C2569">
            <v>1513</v>
          </cell>
        </row>
        <row r="2570">
          <cell r="A2570">
            <v>86738</v>
          </cell>
          <cell r="B2570">
            <v>3153000</v>
          </cell>
          <cell r="C2570">
            <v>1513</v>
          </cell>
        </row>
        <row r="2571">
          <cell r="A2571">
            <v>47082</v>
          </cell>
          <cell r="B2571">
            <v>3153000</v>
          </cell>
          <cell r="C2571">
            <v>1513</v>
          </cell>
        </row>
        <row r="2572">
          <cell r="A2572">
            <v>86746</v>
          </cell>
          <cell r="B2572">
            <v>3153000</v>
          </cell>
          <cell r="C2572">
            <v>1513</v>
          </cell>
        </row>
        <row r="2573">
          <cell r="A2573">
            <v>30120</v>
          </cell>
          <cell r="B2573">
            <v>3153000</v>
          </cell>
          <cell r="C2573">
            <v>1513</v>
          </cell>
        </row>
        <row r="2574">
          <cell r="A2574">
            <v>34924</v>
          </cell>
          <cell r="B2574">
            <v>3153100</v>
          </cell>
          <cell r="C2574">
            <v>1821</v>
          </cell>
        </row>
        <row r="2575">
          <cell r="A2575">
            <v>175</v>
          </cell>
          <cell r="B2575">
            <v>3153100</v>
          </cell>
          <cell r="C2575">
            <v>1821</v>
          </cell>
        </row>
        <row r="2576">
          <cell r="A2576">
            <v>17221</v>
          </cell>
          <cell r="B2576">
            <v>3153100</v>
          </cell>
          <cell r="C2576">
            <v>1821</v>
          </cell>
        </row>
        <row r="2577">
          <cell r="A2577">
            <v>26948</v>
          </cell>
          <cell r="B2577">
            <v>3153100</v>
          </cell>
          <cell r="C2577">
            <v>1821</v>
          </cell>
        </row>
        <row r="2578">
          <cell r="A2578">
            <v>40479</v>
          </cell>
          <cell r="B2578">
            <v>3153100</v>
          </cell>
          <cell r="C2578">
            <v>1821</v>
          </cell>
        </row>
        <row r="2579">
          <cell r="A2579">
            <v>21865</v>
          </cell>
          <cell r="B2579">
            <v>3153100</v>
          </cell>
          <cell r="C2579">
            <v>1821</v>
          </cell>
        </row>
        <row r="2580">
          <cell r="A2580">
            <v>9091</v>
          </cell>
          <cell r="B2580">
            <v>3153100</v>
          </cell>
          <cell r="C2580">
            <v>1821</v>
          </cell>
        </row>
        <row r="2581">
          <cell r="A2581">
            <v>31127</v>
          </cell>
          <cell r="B2581">
            <v>3153100</v>
          </cell>
          <cell r="C2581">
            <v>1821</v>
          </cell>
        </row>
        <row r="2582">
          <cell r="A2582">
            <v>9873</v>
          </cell>
          <cell r="B2582">
            <v>3153100</v>
          </cell>
          <cell r="C2582">
            <v>1821</v>
          </cell>
        </row>
        <row r="2583">
          <cell r="A2583">
            <v>14281</v>
          </cell>
          <cell r="B2583">
            <v>3153100</v>
          </cell>
          <cell r="C2583">
            <v>1821</v>
          </cell>
        </row>
        <row r="2584">
          <cell r="A2584">
            <v>35157</v>
          </cell>
          <cell r="B2584">
            <v>3153100</v>
          </cell>
          <cell r="C2584">
            <v>1821</v>
          </cell>
        </row>
        <row r="2585">
          <cell r="A2585">
            <v>7641</v>
          </cell>
          <cell r="B2585">
            <v>3153100</v>
          </cell>
          <cell r="C2585">
            <v>1821</v>
          </cell>
        </row>
        <row r="2586">
          <cell r="A2586">
            <v>14460</v>
          </cell>
          <cell r="B2586">
            <v>3153100</v>
          </cell>
          <cell r="C2586">
            <v>1821</v>
          </cell>
        </row>
        <row r="2587">
          <cell r="A2587">
            <v>21784</v>
          </cell>
          <cell r="B2587">
            <v>3153100</v>
          </cell>
          <cell r="C2587">
            <v>1821</v>
          </cell>
        </row>
        <row r="2588">
          <cell r="A2588">
            <v>85308</v>
          </cell>
          <cell r="B2588">
            <v>3153100</v>
          </cell>
          <cell r="C2588">
            <v>1821</v>
          </cell>
        </row>
        <row r="2589">
          <cell r="A2589">
            <v>40550</v>
          </cell>
          <cell r="B2589">
            <v>3153100</v>
          </cell>
          <cell r="C2589">
            <v>1821</v>
          </cell>
        </row>
        <row r="2590">
          <cell r="A2590">
            <v>34827</v>
          </cell>
          <cell r="B2590">
            <v>3153100</v>
          </cell>
          <cell r="C2590">
            <v>1821</v>
          </cell>
        </row>
        <row r="2591">
          <cell r="A2591">
            <v>13064</v>
          </cell>
          <cell r="B2591">
            <v>3153100</v>
          </cell>
          <cell r="C2591">
            <v>1821</v>
          </cell>
        </row>
        <row r="2592">
          <cell r="A2592">
            <v>37222</v>
          </cell>
          <cell r="B2592">
            <v>3153100</v>
          </cell>
          <cell r="C2592">
            <v>1821</v>
          </cell>
        </row>
        <row r="2593">
          <cell r="A2593">
            <v>833</v>
          </cell>
          <cell r="B2593">
            <v>3153100</v>
          </cell>
          <cell r="C2593">
            <v>1821</v>
          </cell>
        </row>
        <row r="2594">
          <cell r="A2594">
            <v>5959</v>
          </cell>
          <cell r="B2594">
            <v>3153100</v>
          </cell>
          <cell r="C2594">
            <v>1821</v>
          </cell>
        </row>
        <row r="2595">
          <cell r="A2595">
            <v>6041</v>
          </cell>
          <cell r="B2595">
            <v>3153100</v>
          </cell>
          <cell r="C2595">
            <v>1821</v>
          </cell>
        </row>
        <row r="2596">
          <cell r="A2596">
            <v>29432</v>
          </cell>
          <cell r="B2596">
            <v>3153100</v>
          </cell>
          <cell r="C2596">
            <v>1821</v>
          </cell>
        </row>
        <row r="2597">
          <cell r="A2597">
            <v>19968</v>
          </cell>
          <cell r="B2597">
            <v>3153100</v>
          </cell>
          <cell r="C2597">
            <v>1821</v>
          </cell>
        </row>
        <row r="2598">
          <cell r="A2598">
            <v>11380</v>
          </cell>
          <cell r="B2598">
            <v>3153100</v>
          </cell>
          <cell r="C2598">
            <v>1821</v>
          </cell>
        </row>
        <row r="2599">
          <cell r="A2599">
            <v>18678</v>
          </cell>
          <cell r="B2599">
            <v>3153100</v>
          </cell>
          <cell r="C2599">
            <v>1821</v>
          </cell>
        </row>
        <row r="2600">
          <cell r="A2600">
            <v>35327</v>
          </cell>
          <cell r="B2600">
            <v>3153100</v>
          </cell>
          <cell r="C2600">
            <v>1821</v>
          </cell>
        </row>
        <row r="2601">
          <cell r="A2601">
            <v>35653</v>
          </cell>
          <cell r="B2601">
            <v>3153100</v>
          </cell>
          <cell r="C2601">
            <v>1821</v>
          </cell>
        </row>
        <row r="2602">
          <cell r="A2602">
            <v>36080</v>
          </cell>
          <cell r="B2602">
            <v>3153100</v>
          </cell>
          <cell r="C2602">
            <v>1821</v>
          </cell>
        </row>
        <row r="2603">
          <cell r="A2603">
            <v>40983</v>
          </cell>
          <cell r="B2603">
            <v>3153100</v>
          </cell>
          <cell r="C2603">
            <v>1821</v>
          </cell>
        </row>
        <row r="2604">
          <cell r="A2604">
            <v>36064</v>
          </cell>
          <cell r="B2604">
            <v>3153100</v>
          </cell>
          <cell r="C2604">
            <v>1821</v>
          </cell>
        </row>
        <row r="2605">
          <cell r="A2605">
            <v>36790</v>
          </cell>
          <cell r="B2605">
            <v>3153100</v>
          </cell>
          <cell r="C2605">
            <v>1821</v>
          </cell>
        </row>
        <row r="2606">
          <cell r="A2606">
            <v>65048</v>
          </cell>
          <cell r="B2606">
            <v>3153100</v>
          </cell>
          <cell r="C2606">
            <v>1821</v>
          </cell>
        </row>
        <row r="2607">
          <cell r="A2607">
            <v>40630</v>
          </cell>
          <cell r="B2607">
            <v>3153100</v>
          </cell>
          <cell r="C2607">
            <v>1821</v>
          </cell>
        </row>
        <row r="2608">
          <cell r="A2608">
            <v>5940</v>
          </cell>
          <cell r="B2608">
            <v>3153100</v>
          </cell>
          <cell r="C2608">
            <v>1821</v>
          </cell>
        </row>
        <row r="2609">
          <cell r="A2609">
            <v>31534</v>
          </cell>
          <cell r="B2609">
            <v>3153200</v>
          </cell>
          <cell r="C2609">
            <v>1514</v>
          </cell>
        </row>
        <row r="2610">
          <cell r="A2610">
            <v>34002</v>
          </cell>
          <cell r="B2610">
            <v>3153200</v>
          </cell>
          <cell r="C2610">
            <v>1514</v>
          </cell>
        </row>
        <row r="2611">
          <cell r="A2611">
            <v>24562</v>
          </cell>
          <cell r="B2611">
            <v>3153200</v>
          </cell>
          <cell r="C2611">
            <v>1514</v>
          </cell>
        </row>
        <row r="2612">
          <cell r="A2612">
            <v>21075</v>
          </cell>
          <cell r="B2612">
            <v>3153200</v>
          </cell>
          <cell r="C2612">
            <v>1514</v>
          </cell>
        </row>
        <row r="2613">
          <cell r="A2613">
            <v>26662</v>
          </cell>
          <cell r="B2613">
            <v>3153200</v>
          </cell>
          <cell r="C2613">
            <v>1514</v>
          </cell>
        </row>
        <row r="2614">
          <cell r="A2614">
            <v>74322</v>
          </cell>
          <cell r="B2614">
            <v>3153200</v>
          </cell>
          <cell r="C2614">
            <v>1514</v>
          </cell>
        </row>
        <row r="2615">
          <cell r="A2615">
            <v>86029</v>
          </cell>
          <cell r="B2615">
            <v>3153200</v>
          </cell>
          <cell r="C2615">
            <v>1514</v>
          </cell>
        </row>
        <row r="2616">
          <cell r="A2616">
            <v>12920</v>
          </cell>
          <cell r="B2616">
            <v>3153200</v>
          </cell>
          <cell r="C2616">
            <v>1514</v>
          </cell>
        </row>
        <row r="2617">
          <cell r="A2617">
            <v>16373</v>
          </cell>
          <cell r="B2617">
            <v>3153200</v>
          </cell>
          <cell r="C2617">
            <v>1514</v>
          </cell>
        </row>
        <row r="2618">
          <cell r="A2618">
            <v>5177</v>
          </cell>
          <cell r="B2618">
            <v>3153200</v>
          </cell>
          <cell r="C2618">
            <v>1514</v>
          </cell>
        </row>
        <row r="2619">
          <cell r="A2619">
            <v>17817</v>
          </cell>
          <cell r="B2619">
            <v>3153200</v>
          </cell>
          <cell r="C2619">
            <v>1514</v>
          </cell>
        </row>
        <row r="2620">
          <cell r="A2620">
            <v>37869</v>
          </cell>
          <cell r="B2620">
            <v>3153200</v>
          </cell>
          <cell r="C2620">
            <v>1514</v>
          </cell>
        </row>
        <row r="2621">
          <cell r="A2621">
            <v>73326</v>
          </cell>
          <cell r="B2621">
            <v>3153200</v>
          </cell>
          <cell r="C2621">
            <v>1514</v>
          </cell>
        </row>
        <row r="2622">
          <cell r="A2622">
            <v>4650</v>
          </cell>
          <cell r="B2622">
            <v>3153200</v>
          </cell>
          <cell r="C2622">
            <v>1514</v>
          </cell>
        </row>
        <row r="2623">
          <cell r="A2623">
            <v>26255</v>
          </cell>
          <cell r="B2623">
            <v>3153200</v>
          </cell>
          <cell r="C2623">
            <v>1514</v>
          </cell>
        </row>
        <row r="2624">
          <cell r="A2624">
            <v>20320</v>
          </cell>
          <cell r="B2624">
            <v>3153200</v>
          </cell>
          <cell r="C2624">
            <v>1514</v>
          </cell>
        </row>
        <row r="2625">
          <cell r="A2625">
            <v>16071</v>
          </cell>
          <cell r="B2625">
            <v>3153200</v>
          </cell>
          <cell r="C2625">
            <v>1514</v>
          </cell>
        </row>
        <row r="2626">
          <cell r="A2626">
            <v>11983</v>
          </cell>
          <cell r="B2626">
            <v>3153200</v>
          </cell>
          <cell r="C2626">
            <v>1514</v>
          </cell>
        </row>
        <row r="2627">
          <cell r="A2627">
            <v>3778</v>
          </cell>
          <cell r="B2627">
            <v>3153200</v>
          </cell>
          <cell r="C2627">
            <v>1514</v>
          </cell>
        </row>
        <row r="2628">
          <cell r="A2628">
            <v>2593</v>
          </cell>
          <cell r="B2628">
            <v>3153200</v>
          </cell>
          <cell r="C2628">
            <v>1514</v>
          </cell>
        </row>
        <row r="2629">
          <cell r="A2629">
            <v>20974</v>
          </cell>
          <cell r="B2629">
            <v>3153200</v>
          </cell>
          <cell r="C2629">
            <v>1514</v>
          </cell>
        </row>
        <row r="2630">
          <cell r="A2630">
            <v>34665</v>
          </cell>
          <cell r="B2630">
            <v>3153200</v>
          </cell>
          <cell r="C2630">
            <v>1514</v>
          </cell>
        </row>
        <row r="2631">
          <cell r="A2631">
            <v>31682</v>
          </cell>
          <cell r="B2631">
            <v>3153200</v>
          </cell>
          <cell r="C2631">
            <v>1514</v>
          </cell>
        </row>
        <row r="2632">
          <cell r="A2632">
            <v>13331</v>
          </cell>
          <cell r="B2632">
            <v>3153200</v>
          </cell>
          <cell r="C2632">
            <v>1514</v>
          </cell>
        </row>
        <row r="2633">
          <cell r="A2633">
            <v>4502</v>
          </cell>
          <cell r="B2633">
            <v>3153200</v>
          </cell>
          <cell r="C2633">
            <v>1514</v>
          </cell>
        </row>
        <row r="2634">
          <cell r="A2634">
            <v>4685</v>
          </cell>
          <cell r="B2634">
            <v>3153200</v>
          </cell>
          <cell r="C2634">
            <v>1514</v>
          </cell>
        </row>
        <row r="2635">
          <cell r="A2635">
            <v>4570</v>
          </cell>
          <cell r="B2635">
            <v>3153200</v>
          </cell>
          <cell r="C2635">
            <v>1514</v>
          </cell>
        </row>
        <row r="2636">
          <cell r="A2636">
            <v>4677</v>
          </cell>
          <cell r="B2636">
            <v>3153200</v>
          </cell>
          <cell r="C2636">
            <v>1514</v>
          </cell>
        </row>
        <row r="2637">
          <cell r="A2637">
            <v>4553</v>
          </cell>
          <cell r="B2637">
            <v>3153200</v>
          </cell>
          <cell r="C2637">
            <v>1514</v>
          </cell>
        </row>
        <row r="2638">
          <cell r="A2638">
            <v>3891</v>
          </cell>
          <cell r="B2638">
            <v>3153200</v>
          </cell>
          <cell r="C2638">
            <v>1514</v>
          </cell>
        </row>
        <row r="2639">
          <cell r="A2639">
            <v>17450</v>
          </cell>
          <cell r="B2639">
            <v>3153500</v>
          </cell>
          <cell r="C2639">
            <v>1515</v>
          </cell>
        </row>
        <row r="2640">
          <cell r="A2640">
            <v>47813</v>
          </cell>
          <cell r="B2640">
            <v>3153500</v>
          </cell>
          <cell r="C2640">
            <v>1515</v>
          </cell>
        </row>
        <row r="2641">
          <cell r="A2641">
            <v>36170</v>
          </cell>
          <cell r="B2641">
            <v>3153500</v>
          </cell>
          <cell r="C2641">
            <v>1515</v>
          </cell>
        </row>
        <row r="2642">
          <cell r="A2642">
            <v>89613</v>
          </cell>
          <cell r="B2642">
            <v>3153500</v>
          </cell>
          <cell r="C2642">
            <v>1515</v>
          </cell>
        </row>
        <row r="2643">
          <cell r="A2643">
            <v>41874</v>
          </cell>
          <cell r="B2643">
            <v>3153500</v>
          </cell>
          <cell r="C2643">
            <v>1515</v>
          </cell>
        </row>
        <row r="2644">
          <cell r="A2644">
            <v>37079</v>
          </cell>
          <cell r="B2644">
            <v>3153500</v>
          </cell>
          <cell r="C2644">
            <v>1515</v>
          </cell>
        </row>
        <row r="2645">
          <cell r="A2645">
            <v>35980</v>
          </cell>
          <cell r="B2645">
            <v>3153500</v>
          </cell>
          <cell r="C2645">
            <v>1515</v>
          </cell>
        </row>
        <row r="2646">
          <cell r="A2646">
            <v>11142</v>
          </cell>
          <cell r="B2646">
            <v>3153500</v>
          </cell>
          <cell r="C2646">
            <v>1515</v>
          </cell>
        </row>
        <row r="2647">
          <cell r="A2647">
            <v>39071</v>
          </cell>
          <cell r="B2647">
            <v>3153500</v>
          </cell>
          <cell r="C2647">
            <v>1515</v>
          </cell>
        </row>
        <row r="2648">
          <cell r="A2648">
            <v>32590</v>
          </cell>
          <cell r="B2648">
            <v>3153500</v>
          </cell>
          <cell r="C2648">
            <v>1515</v>
          </cell>
        </row>
        <row r="2649">
          <cell r="A2649">
            <v>40533</v>
          </cell>
          <cell r="B2649">
            <v>3153500</v>
          </cell>
          <cell r="C2649">
            <v>1515</v>
          </cell>
        </row>
        <row r="2650">
          <cell r="A2650">
            <v>38660</v>
          </cell>
          <cell r="B2650">
            <v>3153500</v>
          </cell>
          <cell r="C2650">
            <v>1515</v>
          </cell>
        </row>
        <row r="2651">
          <cell r="A2651">
            <v>31763</v>
          </cell>
          <cell r="B2651">
            <v>3153500</v>
          </cell>
          <cell r="C2651">
            <v>1515</v>
          </cell>
        </row>
        <row r="2652">
          <cell r="A2652">
            <v>42226</v>
          </cell>
          <cell r="B2652">
            <v>3153500</v>
          </cell>
          <cell r="C2652">
            <v>1515</v>
          </cell>
        </row>
        <row r="2653">
          <cell r="A2653">
            <v>37044</v>
          </cell>
          <cell r="B2653">
            <v>3153500</v>
          </cell>
          <cell r="C2653">
            <v>1515</v>
          </cell>
        </row>
        <row r="2654">
          <cell r="A2654">
            <v>39144</v>
          </cell>
          <cell r="B2654">
            <v>3153500</v>
          </cell>
          <cell r="C2654">
            <v>1515</v>
          </cell>
        </row>
        <row r="2655">
          <cell r="A2655">
            <v>18317</v>
          </cell>
          <cell r="B2655">
            <v>3153500</v>
          </cell>
          <cell r="C2655">
            <v>1515</v>
          </cell>
        </row>
        <row r="2656">
          <cell r="A2656">
            <v>62162</v>
          </cell>
          <cell r="B2656">
            <v>3153500</v>
          </cell>
          <cell r="C2656">
            <v>1515</v>
          </cell>
        </row>
        <row r="2657">
          <cell r="A2657">
            <v>38741</v>
          </cell>
          <cell r="B2657">
            <v>3153500</v>
          </cell>
          <cell r="C2657">
            <v>1515</v>
          </cell>
        </row>
        <row r="2658">
          <cell r="A2658">
            <v>41009</v>
          </cell>
          <cell r="B2658">
            <v>3153500</v>
          </cell>
          <cell r="C2658">
            <v>1515</v>
          </cell>
        </row>
        <row r="2659">
          <cell r="A2659">
            <v>35645</v>
          </cell>
          <cell r="B2659">
            <v>3153500</v>
          </cell>
          <cell r="C2659">
            <v>1515</v>
          </cell>
        </row>
        <row r="2660">
          <cell r="A2660">
            <v>32034</v>
          </cell>
          <cell r="B2660">
            <v>3153500</v>
          </cell>
          <cell r="C2660">
            <v>1515</v>
          </cell>
        </row>
        <row r="2661">
          <cell r="A2661">
            <v>41696</v>
          </cell>
          <cell r="B2661">
            <v>3153500</v>
          </cell>
          <cell r="C2661">
            <v>1515</v>
          </cell>
        </row>
        <row r="2662">
          <cell r="A2662">
            <v>34320</v>
          </cell>
          <cell r="B2662">
            <v>3153500</v>
          </cell>
          <cell r="C2662">
            <v>1515</v>
          </cell>
        </row>
        <row r="2663">
          <cell r="A2663">
            <v>40541</v>
          </cell>
          <cell r="B2663">
            <v>3153500</v>
          </cell>
          <cell r="C2663">
            <v>1515</v>
          </cell>
        </row>
        <row r="2664">
          <cell r="A2664">
            <v>6289</v>
          </cell>
          <cell r="B2664">
            <v>3153500</v>
          </cell>
          <cell r="C2664">
            <v>1515</v>
          </cell>
        </row>
        <row r="2665">
          <cell r="A2665">
            <v>34010</v>
          </cell>
          <cell r="B2665">
            <v>3153500</v>
          </cell>
          <cell r="C2665">
            <v>1515</v>
          </cell>
        </row>
        <row r="2666">
          <cell r="A2666">
            <v>41041</v>
          </cell>
          <cell r="B2666">
            <v>3205000</v>
          </cell>
          <cell r="C2666">
            <v>1109</v>
          </cell>
        </row>
        <row r="2667">
          <cell r="A2667">
            <v>2984</v>
          </cell>
          <cell r="B2667">
            <v>3402000</v>
          </cell>
          <cell r="C2667">
            <v>1722</v>
          </cell>
        </row>
        <row r="2668">
          <cell r="A2668">
            <v>62790</v>
          </cell>
          <cell r="B2668">
            <v>3402000</v>
          </cell>
          <cell r="C2668">
            <v>1722</v>
          </cell>
        </row>
        <row r="2669">
          <cell r="A2669">
            <v>27316</v>
          </cell>
          <cell r="B2669">
            <v>3402000</v>
          </cell>
          <cell r="C2669">
            <v>1722</v>
          </cell>
        </row>
        <row r="2670">
          <cell r="A2670">
            <v>41033</v>
          </cell>
          <cell r="B2670">
            <v>3402000</v>
          </cell>
          <cell r="C2670">
            <v>1722</v>
          </cell>
        </row>
        <row r="2671">
          <cell r="A2671">
            <v>3522</v>
          </cell>
          <cell r="B2671">
            <v>3402000</v>
          </cell>
          <cell r="C2671">
            <v>1722</v>
          </cell>
        </row>
        <row r="2672">
          <cell r="A2672">
            <v>74373</v>
          </cell>
          <cell r="B2672">
            <v>3402000</v>
          </cell>
          <cell r="C2672">
            <v>1722</v>
          </cell>
        </row>
        <row r="2673">
          <cell r="A2673">
            <v>42269</v>
          </cell>
          <cell r="B2673">
            <v>3402000</v>
          </cell>
          <cell r="C2673">
            <v>1722</v>
          </cell>
        </row>
        <row r="2674">
          <cell r="A2674">
            <v>74152</v>
          </cell>
          <cell r="B2674">
            <v>3402000</v>
          </cell>
          <cell r="C2674">
            <v>1722</v>
          </cell>
        </row>
        <row r="2675">
          <cell r="A2675">
            <v>86487</v>
          </cell>
          <cell r="B2675">
            <v>3402000</v>
          </cell>
          <cell r="C2675">
            <v>1722</v>
          </cell>
        </row>
        <row r="2676">
          <cell r="A2676">
            <v>9130</v>
          </cell>
          <cell r="B2676">
            <v>3402000</v>
          </cell>
          <cell r="C2676">
            <v>1722</v>
          </cell>
        </row>
        <row r="2677">
          <cell r="A2677">
            <v>30325</v>
          </cell>
          <cell r="B2677">
            <v>3402000</v>
          </cell>
          <cell r="C2677">
            <v>1722</v>
          </cell>
        </row>
        <row r="2678">
          <cell r="A2678">
            <v>30317</v>
          </cell>
          <cell r="B2678">
            <v>3402000</v>
          </cell>
          <cell r="C2678">
            <v>1722</v>
          </cell>
        </row>
        <row r="2679">
          <cell r="A2679">
            <v>43079</v>
          </cell>
          <cell r="B2679">
            <v>3402000</v>
          </cell>
          <cell r="C2679">
            <v>1722</v>
          </cell>
        </row>
        <row r="2680">
          <cell r="A2680">
            <v>74292</v>
          </cell>
          <cell r="B2680">
            <v>3402000</v>
          </cell>
          <cell r="C2680">
            <v>1722</v>
          </cell>
        </row>
        <row r="2681">
          <cell r="A2681">
            <v>4669</v>
          </cell>
          <cell r="B2681">
            <v>3402000</v>
          </cell>
          <cell r="C2681">
            <v>1722</v>
          </cell>
        </row>
        <row r="2682">
          <cell r="A2682">
            <v>37230</v>
          </cell>
          <cell r="B2682">
            <v>3402000</v>
          </cell>
          <cell r="C2682">
            <v>1722</v>
          </cell>
        </row>
        <row r="2683">
          <cell r="A2683">
            <v>4561</v>
          </cell>
          <cell r="B2683">
            <v>3402000</v>
          </cell>
          <cell r="C2683">
            <v>1722</v>
          </cell>
        </row>
        <row r="2684">
          <cell r="A2684">
            <v>3883</v>
          </cell>
          <cell r="B2684">
            <v>3402000</v>
          </cell>
          <cell r="C2684">
            <v>1722</v>
          </cell>
        </row>
        <row r="2685">
          <cell r="A2685">
            <v>3867</v>
          </cell>
          <cell r="B2685">
            <v>3402000</v>
          </cell>
          <cell r="C2685">
            <v>1722</v>
          </cell>
        </row>
        <row r="2686">
          <cell r="A2686">
            <v>23159</v>
          </cell>
          <cell r="B2686">
            <v>3402000</v>
          </cell>
          <cell r="C2686">
            <v>1722</v>
          </cell>
        </row>
        <row r="2687">
          <cell r="A2687">
            <v>11975</v>
          </cell>
          <cell r="B2687">
            <v>3402000</v>
          </cell>
          <cell r="C2687">
            <v>1722</v>
          </cell>
        </row>
        <row r="2688">
          <cell r="A2688">
            <v>14443</v>
          </cell>
          <cell r="B2688">
            <v>3402000</v>
          </cell>
          <cell r="C2688">
            <v>1722</v>
          </cell>
        </row>
        <row r="2689">
          <cell r="A2689">
            <v>13528</v>
          </cell>
          <cell r="B2689">
            <v>3402000</v>
          </cell>
          <cell r="C2689">
            <v>1722</v>
          </cell>
        </row>
        <row r="2690">
          <cell r="A2690">
            <v>10855</v>
          </cell>
          <cell r="B2690">
            <v>3402000</v>
          </cell>
          <cell r="C2690">
            <v>1722</v>
          </cell>
        </row>
        <row r="2691">
          <cell r="A2691">
            <v>29327</v>
          </cell>
          <cell r="B2691">
            <v>3402000</v>
          </cell>
          <cell r="C2691">
            <v>1722</v>
          </cell>
        </row>
        <row r="2692">
          <cell r="A2692">
            <v>12017</v>
          </cell>
          <cell r="B2692">
            <v>3402000</v>
          </cell>
          <cell r="C2692">
            <v>1722</v>
          </cell>
        </row>
        <row r="2693">
          <cell r="A2693">
            <v>5410</v>
          </cell>
          <cell r="B2693">
            <v>4050005</v>
          </cell>
          <cell r="C2693">
            <v>4010</v>
          </cell>
        </row>
        <row r="2694">
          <cell r="A2694">
            <v>10685</v>
          </cell>
          <cell r="B2694">
            <v>4050005</v>
          </cell>
          <cell r="C2694">
            <v>4010</v>
          </cell>
        </row>
        <row r="2695">
          <cell r="A2695">
            <v>44342</v>
          </cell>
          <cell r="B2695">
            <v>4050005</v>
          </cell>
          <cell r="C2695">
            <v>4010</v>
          </cell>
        </row>
        <row r="2696">
          <cell r="A2696">
            <v>18287</v>
          </cell>
          <cell r="B2696">
            <v>4050005</v>
          </cell>
          <cell r="C2696">
            <v>4010</v>
          </cell>
        </row>
        <row r="2697">
          <cell r="A2697">
            <v>1007</v>
          </cell>
          <cell r="B2697">
            <v>4050005</v>
          </cell>
          <cell r="C2697">
            <v>4010</v>
          </cell>
        </row>
        <row r="2698">
          <cell r="A2698">
            <v>16918</v>
          </cell>
          <cell r="B2698">
            <v>4050005</v>
          </cell>
          <cell r="C2698">
            <v>4010</v>
          </cell>
        </row>
        <row r="2699">
          <cell r="A2699">
            <v>12084</v>
          </cell>
          <cell r="B2699">
            <v>4050005</v>
          </cell>
          <cell r="C2699">
            <v>4010</v>
          </cell>
        </row>
        <row r="2700">
          <cell r="A2700">
            <v>990</v>
          </cell>
          <cell r="B2700">
            <v>4050005</v>
          </cell>
          <cell r="C2700">
            <v>4010</v>
          </cell>
        </row>
        <row r="2701">
          <cell r="A2701">
            <v>13129</v>
          </cell>
          <cell r="B2701">
            <v>4050005</v>
          </cell>
          <cell r="C2701">
            <v>4010</v>
          </cell>
        </row>
        <row r="2702">
          <cell r="A2702">
            <v>29793</v>
          </cell>
          <cell r="B2702">
            <v>4050005</v>
          </cell>
          <cell r="C2702">
            <v>4010</v>
          </cell>
        </row>
        <row r="2703">
          <cell r="A2703">
            <v>40274</v>
          </cell>
          <cell r="B2703">
            <v>4050005</v>
          </cell>
          <cell r="C2703">
            <v>4010</v>
          </cell>
        </row>
        <row r="2704">
          <cell r="A2704">
            <v>7161</v>
          </cell>
          <cell r="B2704">
            <v>4050005</v>
          </cell>
          <cell r="C2704">
            <v>4010</v>
          </cell>
        </row>
        <row r="2705">
          <cell r="A2705">
            <v>22020</v>
          </cell>
          <cell r="B2705">
            <v>4050005</v>
          </cell>
          <cell r="C2705">
            <v>4010</v>
          </cell>
        </row>
        <row r="2706">
          <cell r="A2706">
            <v>17060</v>
          </cell>
          <cell r="B2706">
            <v>4050005</v>
          </cell>
          <cell r="C2706">
            <v>4010</v>
          </cell>
        </row>
        <row r="2707">
          <cell r="A2707">
            <v>10545</v>
          </cell>
          <cell r="B2707">
            <v>4050005</v>
          </cell>
          <cell r="C2707">
            <v>4010</v>
          </cell>
        </row>
        <row r="2708">
          <cell r="A2708">
            <v>20214</v>
          </cell>
          <cell r="B2708">
            <v>4050005</v>
          </cell>
          <cell r="C2708">
            <v>4010</v>
          </cell>
        </row>
        <row r="2709">
          <cell r="A2709">
            <v>23663</v>
          </cell>
          <cell r="B2709">
            <v>4050005</v>
          </cell>
          <cell r="C2709">
            <v>4010</v>
          </cell>
        </row>
        <row r="2710">
          <cell r="A2710">
            <v>28770</v>
          </cell>
          <cell r="B2710">
            <v>4050005</v>
          </cell>
          <cell r="C2710">
            <v>4010</v>
          </cell>
        </row>
        <row r="2711">
          <cell r="A2711">
            <v>1252</v>
          </cell>
          <cell r="B2711">
            <v>4050005</v>
          </cell>
          <cell r="C2711">
            <v>4010</v>
          </cell>
        </row>
        <row r="2712">
          <cell r="A2712">
            <v>1040</v>
          </cell>
          <cell r="B2712">
            <v>4050005</v>
          </cell>
          <cell r="C2712">
            <v>4010</v>
          </cell>
        </row>
        <row r="2713">
          <cell r="A2713">
            <v>1015</v>
          </cell>
          <cell r="B2713">
            <v>4050005</v>
          </cell>
          <cell r="C2713">
            <v>4010</v>
          </cell>
        </row>
        <row r="2714">
          <cell r="A2714">
            <v>85200</v>
          </cell>
          <cell r="B2714">
            <v>4050005</v>
          </cell>
          <cell r="C2714">
            <v>4010</v>
          </cell>
        </row>
        <row r="2715">
          <cell r="A2715">
            <v>36811</v>
          </cell>
          <cell r="B2715">
            <v>4050005</v>
          </cell>
          <cell r="C2715">
            <v>4010</v>
          </cell>
        </row>
        <row r="2716">
          <cell r="A2716">
            <v>23035</v>
          </cell>
          <cell r="B2716">
            <v>4050005</v>
          </cell>
          <cell r="C2716">
            <v>4010</v>
          </cell>
        </row>
        <row r="2717">
          <cell r="A2717">
            <v>37982</v>
          </cell>
          <cell r="B2717">
            <v>4050005</v>
          </cell>
          <cell r="C2717">
            <v>4010</v>
          </cell>
        </row>
        <row r="2718">
          <cell r="A2718">
            <v>31135</v>
          </cell>
          <cell r="B2718">
            <v>4050005</v>
          </cell>
          <cell r="C2718">
            <v>4010</v>
          </cell>
        </row>
        <row r="2719">
          <cell r="A2719">
            <v>32387</v>
          </cell>
          <cell r="B2719">
            <v>4050005</v>
          </cell>
          <cell r="C2719">
            <v>4010</v>
          </cell>
        </row>
        <row r="2720">
          <cell r="A2720">
            <v>16284</v>
          </cell>
          <cell r="B2720">
            <v>4050005</v>
          </cell>
          <cell r="C2720">
            <v>4010</v>
          </cell>
        </row>
        <row r="2721">
          <cell r="A2721">
            <v>86320</v>
          </cell>
          <cell r="B2721">
            <v>4050005</v>
          </cell>
          <cell r="C2721">
            <v>4010</v>
          </cell>
        </row>
        <row r="2722">
          <cell r="A2722">
            <v>10723</v>
          </cell>
          <cell r="B2722">
            <v>4050005</v>
          </cell>
          <cell r="C2722">
            <v>4010</v>
          </cell>
        </row>
        <row r="2723">
          <cell r="A2723">
            <v>38008</v>
          </cell>
          <cell r="B2723">
            <v>4050005</v>
          </cell>
          <cell r="C2723">
            <v>4010</v>
          </cell>
        </row>
        <row r="2724">
          <cell r="A2724">
            <v>34363</v>
          </cell>
          <cell r="B2724">
            <v>4050005</v>
          </cell>
          <cell r="C2724">
            <v>4010</v>
          </cell>
        </row>
        <row r="2725">
          <cell r="A2725">
            <v>32131</v>
          </cell>
          <cell r="B2725">
            <v>4050005</v>
          </cell>
          <cell r="C2725">
            <v>4010</v>
          </cell>
        </row>
        <row r="2726">
          <cell r="A2726">
            <v>42498</v>
          </cell>
          <cell r="B2726">
            <v>4050005</v>
          </cell>
          <cell r="C2726">
            <v>4010</v>
          </cell>
        </row>
        <row r="2727">
          <cell r="A2727">
            <v>40223</v>
          </cell>
          <cell r="B2727">
            <v>4050005</v>
          </cell>
          <cell r="C2727">
            <v>4010</v>
          </cell>
        </row>
        <row r="2728">
          <cell r="A2728">
            <v>10618</v>
          </cell>
          <cell r="B2728">
            <v>4050005</v>
          </cell>
          <cell r="C2728">
            <v>4010</v>
          </cell>
        </row>
        <row r="2729">
          <cell r="A2729">
            <v>1090</v>
          </cell>
          <cell r="B2729">
            <v>4050005</v>
          </cell>
          <cell r="C2729">
            <v>4010</v>
          </cell>
        </row>
        <row r="2730">
          <cell r="A2730">
            <v>10847</v>
          </cell>
          <cell r="B2730">
            <v>4050005</v>
          </cell>
          <cell r="C2730">
            <v>4010</v>
          </cell>
        </row>
        <row r="2731">
          <cell r="A2731">
            <v>20192</v>
          </cell>
          <cell r="B2731">
            <v>4050005</v>
          </cell>
          <cell r="C2731">
            <v>4010</v>
          </cell>
        </row>
        <row r="2732">
          <cell r="A2732">
            <v>1899</v>
          </cell>
          <cell r="B2732">
            <v>4050005</v>
          </cell>
          <cell r="C2732">
            <v>4010</v>
          </cell>
        </row>
        <row r="2733">
          <cell r="A2733">
            <v>22268</v>
          </cell>
          <cell r="B2733">
            <v>4050005</v>
          </cell>
          <cell r="C2733">
            <v>4010</v>
          </cell>
        </row>
        <row r="2734">
          <cell r="A2734">
            <v>23205</v>
          </cell>
          <cell r="B2734">
            <v>4050005</v>
          </cell>
          <cell r="C2734">
            <v>4010</v>
          </cell>
        </row>
        <row r="2735">
          <cell r="A2735">
            <v>85286</v>
          </cell>
          <cell r="B2735">
            <v>4050005</v>
          </cell>
          <cell r="C2735">
            <v>4010</v>
          </cell>
        </row>
        <row r="2736">
          <cell r="A2736">
            <v>9032</v>
          </cell>
          <cell r="B2736">
            <v>4050005</v>
          </cell>
          <cell r="C2736">
            <v>4010</v>
          </cell>
        </row>
        <row r="2737">
          <cell r="A2737">
            <v>10103</v>
          </cell>
          <cell r="B2737">
            <v>4050005</v>
          </cell>
          <cell r="C2737">
            <v>4010</v>
          </cell>
        </row>
        <row r="2738">
          <cell r="A2738">
            <v>40428</v>
          </cell>
          <cell r="B2738">
            <v>4100300</v>
          </cell>
          <cell r="C2738">
            <v>4132</v>
          </cell>
        </row>
        <row r="2739">
          <cell r="A2739">
            <v>28797</v>
          </cell>
          <cell r="B2739">
            <v>4100300</v>
          </cell>
          <cell r="C2739">
            <v>4132</v>
          </cell>
        </row>
        <row r="2740">
          <cell r="A2740">
            <v>21210</v>
          </cell>
          <cell r="B2740">
            <v>4100300</v>
          </cell>
          <cell r="C2740">
            <v>4132</v>
          </cell>
        </row>
        <row r="2741">
          <cell r="A2741">
            <v>33901</v>
          </cell>
          <cell r="B2741">
            <v>4100300</v>
          </cell>
          <cell r="C2741">
            <v>4132</v>
          </cell>
        </row>
        <row r="2742">
          <cell r="A2742">
            <v>42854</v>
          </cell>
          <cell r="B2742">
            <v>4100300</v>
          </cell>
          <cell r="C2742">
            <v>4132</v>
          </cell>
        </row>
        <row r="2743">
          <cell r="A2743">
            <v>1155</v>
          </cell>
          <cell r="B2743">
            <v>4100300</v>
          </cell>
          <cell r="C2743">
            <v>4132</v>
          </cell>
        </row>
        <row r="2744">
          <cell r="A2744">
            <v>1147</v>
          </cell>
          <cell r="B2744">
            <v>4100300</v>
          </cell>
          <cell r="C2744">
            <v>4132</v>
          </cell>
        </row>
        <row r="2745">
          <cell r="A2745">
            <v>10677</v>
          </cell>
          <cell r="B2745">
            <v>4100300</v>
          </cell>
          <cell r="C2745">
            <v>4132</v>
          </cell>
        </row>
        <row r="2746">
          <cell r="A2746">
            <v>1163</v>
          </cell>
          <cell r="B2746">
            <v>4100300</v>
          </cell>
          <cell r="C2746">
            <v>4132</v>
          </cell>
        </row>
        <row r="2747">
          <cell r="A2747">
            <v>44130</v>
          </cell>
          <cell r="B2747">
            <v>4100600</v>
          </cell>
          <cell r="C2747">
            <v>4120</v>
          </cell>
        </row>
        <row r="2748">
          <cell r="A2748">
            <v>10278</v>
          </cell>
          <cell r="B2748">
            <v>4100600</v>
          </cell>
          <cell r="C2748">
            <v>4120</v>
          </cell>
        </row>
        <row r="2749">
          <cell r="A2749">
            <v>25631</v>
          </cell>
          <cell r="B2749">
            <v>4100600</v>
          </cell>
          <cell r="C2749">
            <v>4120</v>
          </cell>
        </row>
        <row r="2750">
          <cell r="A2750">
            <v>47244</v>
          </cell>
          <cell r="B2750">
            <v>4100600</v>
          </cell>
          <cell r="C2750">
            <v>4120</v>
          </cell>
        </row>
        <row r="2751">
          <cell r="A2751">
            <v>40258</v>
          </cell>
          <cell r="B2751">
            <v>4100600</v>
          </cell>
          <cell r="C2751">
            <v>4120</v>
          </cell>
        </row>
        <row r="2752">
          <cell r="A2752">
            <v>29181</v>
          </cell>
          <cell r="B2752">
            <v>4100600</v>
          </cell>
          <cell r="C2752">
            <v>4120</v>
          </cell>
        </row>
        <row r="2753">
          <cell r="A2753">
            <v>18660</v>
          </cell>
          <cell r="B2753">
            <v>4100600</v>
          </cell>
          <cell r="C2753">
            <v>4120</v>
          </cell>
        </row>
        <row r="2754">
          <cell r="A2754">
            <v>7978</v>
          </cell>
          <cell r="B2754">
            <v>4100600</v>
          </cell>
          <cell r="C2754">
            <v>4120</v>
          </cell>
        </row>
        <row r="2755">
          <cell r="A2755">
            <v>21172</v>
          </cell>
          <cell r="B2755">
            <v>4100600</v>
          </cell>
          <cell r="C2755">
            <v>4120</v>
          </cell>
        </row>
        <row r="2756">
          <cell r="A2756">
            <v>40320</v>
          </cell>
          <cell r="B2756">
            <v>4100600</v>
          </cell>
          <cell r="C2756">
            <v>4120</v>
          </cell>
        </row>
        <row r="2757">
          <cell r="A2757">
            <v>7021</v>
          </cell>
          <cell r="B2757">
            <v>4100600</v>
          </cell>
          <cell r="C2757">
            <v>4120</v>
          </cell>
        </row>
        <row r="2758">
          <cell r="A2758">
            <v>36439</v>
          </cell>
          <cell r="B2758">
            <v>4100600</v>
          </cell>
          <cell r="C2758">
            <v>4120</v>
          </cell>
        </row>
        <row r="2759">
          <cell r="A2759">
            <v>1180</v>
          </cell>
          <cell r="B2759">
            <v>4100600</v>
          </cell>
          <cell r="C2759">
            <v>4120</v>
          </cell>
        </row>
        <row r="2760">
          <cell r="A2760">
            <v>1198</v>
          </cell>
          <cell r="B2760">
            <v>4100600</v>
          </cell>
          <cell r="C2760">
            <v>4120</v>
          </cell>
        </row>
        <row r="2761">
          <cell r="A2761">
            <v>1201</v>
          </cell>
          <cell r="B2761">
            <v>4100600</v>
          </cell>
          <cell r="C2761">
            <v>4120</v>
          </cell>
        </row>
        <row r="2762">
          <cell r="A2762">
            <v>10944</v>
          </cell>
          <cell r="B2762">
            <v>4100600</v>
          </cell>
          <cell r="C2762">
            <v>4120</v>
          </cell>
        </row>
        <row r="2763">
          <cell r="A2763">
            <v>10936</v>
          </cell>
          <cell r="B2763">
            <v>4100600</v>
          </cell>
          <cell r="C2763">
            <v>4120</v>
          </cell>
        </row>
        <row r="2764">
          <cell r="A2764">
            <v>66192</v>
          </cell>
          <cell r="B2764">
            <v>4100600</v>
          </cell>
          <cell r="C2764">
            <v>4120</v>
          </cell>
        </row>
        <row r="2765">
          <cell r="A2765">
            <v>81655</v>
          </cell>
          <cell r="B2765">
            <v>4100600</v>
          </cell>
          <cell r="C2765">
            <v>4120</v>
          </cell>
        </row>
        <row r="2766">
          <cell r="A2766">
            <v>43206</v>
          </cell>
          <cell r="B2766">
            <v>4100600</v>
          </cell>
          <cell r="C2766">
            <v>4120</v>
          </cell>
        </row>
        <row r="2767">
          <cell r="A2767">
            <v>23400</v>
          </cell>
          <cell r="B2767">
            <v>4100600</v>
          </cell>
          <cell r="C2767">
            <v>4120</v>
          </cell>
        </row>
        <row r="2768">
          <cell r="A2768">
            <v>1210</v>
          </cell>
          <cell r="B2768">
            <v>4100900</v>
          </cell>
          <cell r="C2768">
            <v>4133</v>
          </cell>
        </row>
        <row r="2769">
          <cell r="A2769">
            <v>40401</v>
          </cell>
          <cell r="B2769">
            <v>4100900</v>
          </cell>
          <cell r="C2769">
            <v>4133</v>
          </cell>
        </row>
        <row r="2770">
          <cell r="A2770">
            <v>23698</v>
          </cell>
          <cell r="B2770">
            <v>4100900</v>
          </cell>
          <cell r="C2770">
            <v>4133</v>
          </cell>
        </row>
        <row r="2771">
          <cell r="A2771">
            <v>85731</v>
          </cell>
          <cell r="B2771">
            <v>4100900</v>
          </cell>
          <cell r="C2771">
            <v>4133</v>
          </cell>
        </row>
        <row r="2772">
          <cell r="A2772">
            <v>1236</v>
          </cell>
          <cell r="B2772">
            <v>4100900</v>
          </cell>
          <cell r="C2772">
            <v>4133</v>
          </cell>
        </row>
        <row r="2773">
          <cell r="A2773">
            <v>25860</v>
          </cell>
          <cell r="B2773">
            <v>4100900</v>
          </cell>
          <cell r="C2773">
            <v>4133</v>
          </cell>
        </row>
        <row r="2774">
          <cell r="A2774">
            <v>1104</v>
          </cell>
          <cell r="B2774">
            <v>4100900</v>
          </cell>
          <cell r="C2774">
            <v>4133</v>
          </cell>
        </row>
        <row r="2775">
          <cell r="A2775">
            <v>9024</v>
          </cell>
          <cell r="B2775">
            <v>4100900</v>
          </cell>
          <cell r="C2775">
            <v>4133</v>
          </cell>
        </row>
        <row r="2776">
          <cell r="A2776">
            <v>1066</v>
          </cell>
          <cell r="B2776">
            <v>4100900</v>
          </cell>
          <cell r="C2776">
            <v>4133</v>
          </cell>
        </row>
        <row r="2777">
          <cell r="A2777">
            <v>21695</v>
          </cell>
          <cell r="B2777">
            <v>4100900</v>
          </cell>
          <cell r="C2777">
            <v>4133</v>
          </cell>
        </row>
        <row r="2778">
          <cell r="A2778">
            <v>19372</v>
          </cell>
          <cell r="B2778">
            <v>4100900</v>
          </cell>
          <cell r="C2778">
            <v>4133</v>
          </cell>
        </row>
        <row r="2779">
          <cell r="A2779">
            <v>11460</v>
          </cell>
          <cell r="B2779">
            <v>4100900</v>
          </cell>
          <cell r="C2779">
            <v>4133</v>
          </cell>
        </row>
        <row r="2780">
          <cell r="A2780">
            <v>82090</v>
          </cell>
          <cell r="B2780">
            <v>4100900</v>
          </cell>
          <cell r="C2780">
            <v>4133</v>
          </cell>
        </row>
        <row r="2781">
          <cell r="A2781">
            <v>28762</v>
          </cell>
          <cell r="B2781">
            <v>4101200</v>
          </cell>
          <cell r="C2781">
            <v>4131</v>
          </cell>
        </row>
        <row r="2782">
          <cell r="A2782">
            <v>31917</v>
          </cell>
          <cell r="B2782">
            <v>4101200</v>
          </cell>
          <cell r="C2782">
            <v>4131</v>
          </cell>
        </row>
        <row r="2783">
          <cell r="A2783">
            <v>23884</v>
          </cell>
          <cell r="B2783">
            <v>4101200</v>
          </cell>
          <cell r="C2783">
            <v>4131</v>
          </cell>
        </row>
        <row r="2784">
          <cell r="A2784">
            <v>7781</v>
          </cell>
          <cell r="B2784">
            <v>4101200</v>
          </cell>
          <cell r="C2784">
            <v>4131</v>
          </cell>
        </row>
        <row r="2785">
          <cell r="A2785">
            <v>8567</v>
          </cell>
          <cell r="B2785">
            <v>4101200</v>
          </cell>
          <cell r="C2785">
            <v>4131</v>
          </cell>
        </row>
        <row r="2786">
          <cell r="A2786">
            <v>7064</v>
          </cell>
          <cell r="B2786">
            <v>4101200</v>
          </cell>
          <cell r="C2786">
            <v>4131</v>
          </cell>
        </row>
        <row r="2787">
          <cell r="A2787">
            <v>1244</v>
          </cell>
          <cell r="B2787">
            <v>4101200</v>
          </cell>
          <cell r="C2787">
            <v>4131</v>
          </cell>
        </row>
        <row r="2788">
          <cell r="A2788">
            <v>7102</v>
          </cell>
          <cell r="B2788">
            <v>4101200</v>
          </cell>
          <cell r="C2788">
            <v>4131</v>
          </cell>
        </row>
        <row r="2789">
          <cell r="A2789">
            <v>21709</v>
          </cell>
          <cell r="B2789">
            <v>4101200</v>
          </cell>
          <cell r="C2789">
            <v>4131</v>
          </cell>
        </row>
        <row r="2790">
          <cell r="A2790">
            <v>1260</v>
          </cell>
          <cell r="B2790">
            <v>4101200</v>
          </cell>
          <cell r="C2790">
            <v>4131</v>
          </cell>
        </row>
        <row r="2791">
          <cell r="A2791">
            <v>22578</v>
          </cell>
          <cell r="B2791">
            <v>4101200</v>
          </cell>
          <cell r="C2791">
            <v>4131</v>
          </cell>
        </row>
        <row r="2792">
          <cell r="A2792">
            <v>10600</v>
          </cell>
          <cell r="B2792">
            <v>4101200</v>
          </cell>
          <cell r="C2792">
            <v>4131</v>
          </cell>
        </row>
        <row r="2793">
          <cell r="A2793">
            <v>1279</v>
          </cell>
          <cell r="B2793">
            <v>4101200</v>
          </cell>
          <cell r="C2793">
            <v>4131</v>
          </cell>
        </row>
        <row r="2794">
          <cell r="A2794">
            <v>18350</v>
          </cell>
          <cell r="B2794">
            <v>4101500</v>
          </cell>
          <cell r="C2794">
            <v>4010</v>
          </cell>
        </row>
        <row r="2795">
          <cell r="A2795">
            <v>17647</v>
          </cell>
          <cell r="B2795">
            <v>4101500</v>
          </cell>
          <cell r="C2795">
            <v>4134</v>
          </cell>
        </row>
        <row r="2796">
          <cell r="A2796">
            <v>40215</v>
          </cell>
          <cell r="B2796">
            <v>4101500</v>
          </cell>
          <cell r="C2796">
            <v>4134</v>
          </cell>
        </row>
        <row r="2797">
          <cell r="A2797">
            <v>17655</v>
          </cell>
          <cell r="B2797">
            <v>4101500</v>
          </cell>
          <cell r="C2797">
            <v>4134</v>
          </cell>
        </row>
        <row r="2798">
          <cell r="A2798">
            <v>1139</v>
          </cell>
          <cell r="B2798">
            <v>4101500</v>
          </cell>
          <cell r="C2798">
            <v>4134</v>
          </cell>
        </row>
        <row r="2799">
          <cell r="A2799">
            <v>1228</v>
          </cell>
          <cell r="B2799">
            <v>4101500</v>
          </cell>
          <cell r="C2799">
            <v>4134</v>
          </cell>
        </row>
        <row r="2800">
          <cell r="A2800">
            <v>14052</v>
          </cell>
          <cell r="B2800">
            <v>4101500</v>
          </cell>
          <cell r="C2800">
            <v>4134</v>
          </cell>
        </row>
        <row r="2801">
          <cell r="A2801">
            <v>82570</v>
          </cell>
          <cell r="B2801">
            <v>4101500</v>
          </cell>
          <cell r="C2801">
            <v>4134</v>
          </cell>
        </row>
        <row r="2802">
          <cell r="A2802">
            <v>1864</v>
          </cell>
          <cell r="B2802">
            <v>4101500</v>
          </cell>
          <cell r="C2802">
            <v>4134</v>
          </cell>
        </row>
        <row r="2803">
          <cell r="A2803">
            <v>29190</v>
          </cell>
          <cell r="B2803">
            <v>4101500</v>
          </cell>
          <cell r="C2803">
            <v>4134</v>
          </cell>
        </row>
        <row r="2804">
          <cell r="A2804">
            <v>42943</v>
          </cell>
          <cell r="B2804">
            <v>4101500</v>
          </cell>
          <cell r="C2804">
            <v>4134</v>
          </cell>
        </row>
        <row r="2805">
          <cell r="A2805">
            <v>35335</v>
          </cell>
          <cell r="B2805">
            <v>4101500</v>
          </cell>
          <cell r="C2805">
            <v>4134</v>
          </cell>
        </row>
        <row r="2806">
          <cell r="A2806">
            <v>3263</v>
          </cell>
          <cell r="B2806">
            <v>4101500</v>
          </cell>
          <cell r="C2806">
            <v>4134</v>
          </cell>
        </row>
        <row r="2807">
          <cell r="A2807">
            <v>21229</v>
          </cell>
          <cell r="B2807">
            <v>4101500</v>
          </cell>
          <cell r="C2807">
            <v>4134</v>
          </cell>
        </row>
        <row r="2808">
          <cell r="A2808">
            <v>28363</v>
          </cell>
          <cell r="B2808">
            <v>4101500</v>
          </cell>
          <cell r="C2808">
            <v>4134</v>
          </cell>
        </row>
        <row r="2809">
          <cell r="A2809">
            <v>7153</v>
          </cell>
          <cell r="B2809">
            <v>4101500</v>
          </cell>
          <cell r="C2809">
            <v>4134</v>
          </cell>
        </row>
        <row r="2810">
          <cell r="A2810">
            <v>1295</v>
          </cell>
          <cell r="B2810">
            <v>4101500</v>
          </cell>
          <cell r="C2810">
            <v>4134</v>
          </cell>
        </row>
        <row r="2811">
          <cell r="A2811">
            <v>10120</v>
          </cell>
          <cell r="B2811">
            <v>4101500</v>
          </cell>
          <cell r="C2811">
            <v>4134</v>
          </cell>
        </row>
        <row r="2812">
          <cell r="A2812">
            <v>85960</v>
          </cell>
          <cell r="B2812">
            <v>4101500</v>
          </cell>
          <cell r="C2812">
            <v>4134</v>
          </cell>
        </row>
        <row r="2813">
          <cell r="A2813">
            <v>12653</v>
          </cell>
          <cell r="B2813">
            <v>4101500</v>
          </cell>
          <cell r="C2813">
            <v>4134</v>
          </cell>
        </row>
        <row r="2814">
          <cell r="A2814">
            <v>7005</v>
          </cell>
          <cell r="B2814">
            <v>4101500</v>
          </cell>
          <cell r="C2814">
            <v>4134</v>
          </cell>
        </row>
        <row r="2815">
          <cell r="A2815">
            <v>1554</v>
          </cell>
          <cell r="B2815">
            <v>4101500</v>
          </cell>
          <cell r="C2815">
            <v>4134</v>
          </cell>
        </row>
        <row r="2816">
          <cell r="A2816">
            <v>8583</v>
          </cell>
          <cell r="B2816">
            <v>4101500</v>
          </cell>
          <cell r="C2816">
            <v>4134</v>
          </cell>
        </row>
        <row r="2817">
          <cell r="A2817">
            <v>15024</v>
          </cell>
          <cell r="B2817">
            <v>4101500</v>
          </cell>
          <cell r="C2817">
            <v>4134</v>
          </cell>
        </row>
        <row r="2818">
          <cell r="A2818">
            <v>1287</v>
          </cell>
          <cell r="B2818">
            <v>4101500</v>
          </cell>
          <cell r="C2818">
            <v>4134</v>
          </cell>
        </row>
        <row r="2819">
          <cell r="A2819">
            <v>20346</v>
          </cell>
          <cell r="B2819">
            <v>4101500</v>
          </cell>
          <cell r="C2819">
            <v>4134</v>
          </cell>
        </row>
        <row r="2820">
          <cell r="A2820">
            <v>16276</v>
          </cell>
          <cell r="B2820">
            <v>4101800</v>
          </cell>
          <cell r="C2820">
            <v>4124</v>
          </cell>
        </row>
        <row r="2821">
          <cell r="A2821">
            <v>40355</v>
          </cell>
          <cell r="B2821">
            <v>4101800</v>
          </cell>
          <cell r="C2821">
            <v>4124</v>
          </cell>
        </row>
        <row r="2822">
          <cell r="A2822">
            <v>23906</v>
          </cell>
          <cell r="B2822">
            <v>4101800</v>
          </cell>
          <cell r="C2822">
            <v>4124</v>
          </cell>
        </row>
        <row r="2823">
          <cell r="A2823">
            <v>62839</v>
          </cell>
          <cell r="B2823">
            <v>4101800</v>
          </cell>
          <cell r="C2823">
            <v>4124</v>
          </cell>
        </row>
        <row r="2824">
          <cell r="A2824">
            <v>40339</v>
          </cell>
          <cell r="B2824">
            <v>4101800</v>
          </cell>
          <cell r="C2824">
            <v>4124</v>
          </cell>
        </row>
        <row r="2825">
          <cell r="A2825">
            <v>4766</v>
          </cell>
          <cell r="B2825">
            <v>4101800</v>
          </cell>
          <cell r="C2825">
            <v>4124</v>
          </cell>
        </row>
        <row r="2826">
          <cell r="A2826">
            <v>8451</v>
          </cell>
          <cell r="B2826">
            <v>4101800</v>
          </cell>
          <cell r="C2826">
            <v>4124</v>
          </cell>
        </row>
        <row r="2827">
          <cell r="A2827">
            <v>28304</v>
          </cell>
          <cell r="B2827">
            <v>4101800</v>
          </cell>
          <cell r="C2827">
            <v>4124</v>
          </cell>
        </row>
        <row r="2828">
          <cell r="A2828">
            <v>16055</v>
          </cell>
          <cell r="B2828">
            <v>4101800</v>
          </cell>
          <cell r="C2828">
            <v>4124</v>
          </cell>
        </row>
        <row r="2829">
          <cell r="A2829">
            <v>15687</v>
          </cell>
          <cell r="B2829">
            <v>4101800</v>
          </cell>
          <cell r="C2829">
            <v>4124</v>
          </cell>
        </row>
        <row r="2830">
          <cell r="A2830">
            <v>19100</v>
          </cell>
          <cell r="B2830">
            <v>4102100</v>
          </cell>
          <cell r="C2830">
            <v>4126</v>
          </cell>
        </row>
        <row r="2831">
          <cell r="A2831">
            <v>20044</v>
          </cell>
          <cell r="B2831">
            <v>4102100</v>
          </cell>
          <cell r="C2831">
            <v>4126</v>
          </cell>
        </row>
        <row r="2832">
          <cell r="A2832">
            <v>33928</v>
          </cell>
          <cell r="B2832">
            <v>4102100</v>
          </cell>
          <cell r="C2832">
            <v>4126</v>
          </cell>
        </row>
        <row r="2833">
          <cell r="A2833">
            <v>40363</v>
          </cell>
          <cell r="B2833">
            <v>4102100</v>
          </cell>
          <cell r="C2833">
            <v>4126</v>
          </cell>
        </row>
        <row r="2834">
          <cell r="A2834">
            <v>7013</v>
          </cell>
          <cell r="B2834">
            <v>4102100</v>
          </cell>
          <cell r="C2834">
            <v>4126</v>
          </cell>
        </row>
        <row r="2835">
          <cell r="A2835">
            <v>8443</v>
          </cell>
          <cell r="B2835">
            <v>4102100</v>
          </cell>
          <cell r="C2835">
            <v>4126</v>
          </cell>
        </row>
        <row r="2836">
          <cell r="A2836">
            <v>1074</v>
          </cell>
          <cell r="B2836">
            <v>4102100</v>
          </cell>
          <cell r="C2836">
            <v>4126</v>
          </cell>
        </row>
        <row r="2837">
          <cell r="A2837">
            <v>22640</v>
          </cell>
          <cell r="B2837">
            <v>4102100</v>
          </cell>
          <cell r="C2837">
            <v>4126</v>
          </cell>
        </row>
        <row r="2838">
          <cell r="A2838">
            <v>10251</v>
          </cell>
          <cell r="B2838">
            <v>4102100</v>
          </cell>
          <cell r="C2838">
            <v>4126</v>
          </cell>
        </row>
        <row r="2839">
          <cell r="A2839">
            <v>10243</v>
          </cell>
          <cell r="B2839">
            <v>4102100</v>
          </cell>
          <cell r="C2839">
            <v>4126</v>
          </cell>
        </row>
        <row r="2840">
          <cell r="A2840">
            <v>1490</v>
          </cell>
          <cell r="B2840">
            <v>4102100</v>
          </cell>
          <cell r="C2840">
            <v>4126</v>
          </cell>
        </row>
        <row r="2841">
          <cell r="A2841">
            <v>33219</v>
          </cell>
          <cell r="B2841">
            <v>4102100</v>
          </cell>
          <cell r="C2841">
            <v>4126</v>
          </cell>
        </row>
        <row r="2842">
          <cell r="A2842">
            <v>10260</v>
          </cell>
          <cell r="B2842">
            <v>4102100</v>
          </cell>
          <cell r="C2842">
            <v>4126</v>
          </cell>
        </row>
        <row r="2843">
          <cell r="A2843">
            <v>43257</v>
          </cell>
          <cell r="B2843">
            <v>4102100</v>
          </cell>
          <cell r="C2843">
            <v>4126</v>
          </cell>
        </row>
        <row r="2844">
          <cell r="A2844">
            <v>87238</v>
          </cell>
          <cell r="B2844">
            <v>4102100</v>
          </cell>
          <cell r="C2844">
            <v>4126</v>
          </cell>
        </row>
        <row r="2845">
          <cell r="A2845">
            <v>7030</v>
          </cell>
          <cell r="B2845">
            <v>4102400</v>
          </cell>
          <cell r="C2845">
            <v>4130</v>
          </cell>
        </row>
        <row r="2846">
          <cell r="A2846">
            <v>28843</v>
          </cell>
          <cell r="B2846">
            <v>4102400</v>
          </cell>
          <cell r="C2846">
            <v>4130</v>
          </cell>
        </row>
        <row r="2847">
          <cell r="A2847">
            <v>23930</v>
          </cell>
          <cell r="B2847">
            <v>4102400</v>
          </cell>
          <cell r="C2847">
            <v>4130</v>
          </cell>
        </row>
        <row r="2848">
          <cell r="A2848">
            <v>11100</v>
          </cell>
          <cell r="B2848">
            <v>4102400</v>
          </cell>
          <cell r="C2848">
            <v>4130</v>
          </cell>
        </row>
        <row r="2849">
          <cell r="A2849">
            <v>7110</v>
          </cell>
          <cell r="B2849">
            <v>4102400</v>
          </cell>
          <cell r="C2849">
            <v>4130</v>
          </cell>
        </row>
        <row r="2850">
          <cell r="A2850">
            <v>8559</v>
          </cell>
          <cell r="B2850">
            <v>4102400</v>
          </cell>
          <cell r="C2850">
            <v>4130</v>
          </cell>
        </row>
        <row r="2851">
          <cell r="A2851">
            <v>10731</v>
          </cell>
          <cell r="B2851">
            <v>4102400</v>
          </cell>
          <cell r="C2851">
            <v>4130</v>
          </cell>
        </row>
        <row r="2852">
          <cell r="A2852">
            <v>21725</v>
          </cell>
          <cell r="B2852">
            <v>4102400</v>
          </cell>
          <cell r="C2852">
            <v>4130</v>
          </cell>
        </row>
        <row r="2853">
          <cell r="A2853">
            <v>22802</v>
          </cell>
          <cell r="B2853">
            <v>4102400</v>
          </cell>
          <cell r="C2853">
            <v>4130</v>
          </cell>
        </row>
        <row r="2854">
          <cell r="A2854">
            <v>22896</v>
          </cell>
          <cell r="B2854">
            <v>4102400</v>
          </cell>
          <cell r="C2854">
            <v>4130</v>
          </cell>
        </row>
        <row r="2855">
          <cell r="A2855">
            <v>40398</v>
          </cell>
          <cell r="B2855">
            <v>4103000</v>
          </cell>
          <cell r="C2855">
            <v>4122</v>
          </cell>
        </row>
        <row r="2856">
          <cell r="A2856">
            <v>29211</v>
          </cell>
          <cell r="B2856">
            <v>4103000</v>
          </cell>
          <cell r="C2856">
            <v>4122</v>
          </cell>
        </row>
        <row r="2857">
          <cell r="A2857">
            <v>38164</v>
          </cell>
          <cell r="B2857">
            <v>4103000</v>
          </cell>
          <cell r="C2857">
            <v>4122</v>
          </cell>
        </row>
        <row r="2858">
          <cell r="A2858">
            <v>38288</v>
          </cell>
          <cell r="B2858">
            <v>4103000</v>
          </cell>
          <cell r="C2858">
            <v>4122</v>
          </cell>
        </row>
        <row r="2859">
          <cell r="A2859">
            <v>35300</v>
          </cell>
          <cell r="B2859">
            <v>4103000</v>
          </cell>
          <cell r="C2859">
            <v>4122</v>
          </cell>
        </row>
        <row r="2860">
          <cell r="A2860">
            <v>7900</v>
          </cell>
          <cell r="B2860">
            <v>4103000</v>
          </cell>
          <cell r="C2860">
            <v>4122</v>
          </cell>
        </row>
        <row r="2861">
          <cell r="A2861">
            <v>40444</v>
          </cell>
          <cell r="B2861">
            <v>4103000</v>
          </cell>
          <cell r="C2861">
            <v>4122</v>
          </cell>
        </row>
        <row r="2862">
          <cell r="A2862">
            <v>35319</v>
          </cell>
          <cell r="B2862">
            <v>4103000</v>
          </cell>
          <cell r="C2862">
            <v>4122</v>
          </cell>
        </row>
        <row r="2863">
          <cell r="A2863">
            <v>1368</v>
          </cell>
          <cell r="B2863">
            <v>4103000</v>
          </cell>
          <cell r="C2863">
            <v>4122</v>
          </cell>
        </row>
        <row r="2864">
          <cell r="A2864">
            <v>42927</v>
          </cell>
          <cell r="B2864">
            <v>4103000</v>
          </cell>
          <cell r="C2864">
            <v>4122</v>
          </cell>
        </row>
        <row r="2865">
          <cell r="A2865">
            <v>11169</v>
          </cell>
          <cell r="B2865">
            <v>4103000</v>
          </cell>
          <cell r="C2865">
            <v>4122</v>
          </cell>
        </row>
        <row r="2866">
          <cell r="A2866">
            <v>8494</v>
          </cell>
          <cell r="B2866">
            <v>4103000</v>
          </cell>
          <cell r="C2866">
            <v>4122</v>
          </cell>
        </row>
        <row r="2867">
          <cell r="A2867">
            <v>10669</v>
          </cell>
          <cell r="B2867">
            <v>4103000</v>
          </cell>
          <cell r="C2867">
            <v>4122</v>
          </cell>
        </row>
        <row r="2868">
          <cell r="A2868">
            <v>33030</v>
          </cell>
          <cell r="B2868">
            <v>4103000</v>
          </cell>
          <cell r="C2868">
            <v>4122</v>
          </cell>
        </row>
        <row r="2869">
          <cell r="A2869">
            <v>26298</v>
          </cell>
          <cell r="B2869">
            <v>4103000</v>
          </cell>
          <cell r="C2869">
            <v>4122</v>
          </cell>
        </row>
        <row r="2870">
          <cell r="A2870">
            <v>27162</v>
          </cell>
          <cell r="B2870">
            <v>4103000</v>
          </cell>
          <cell r="C2870">
            <v>4122</v>
          </cell>
        </row>
        <row r="2871">
          <cell r="A2871">
            <v>10766</v>
          </cell>
          <cell r="B2871">
            <v>4103000</v>
          </cell>
          <cell r="C2871">
            <v>4122</v>
          </cell>
        </row>
        <row r="2872">
          <cell r="A2872">
            <v>24155</v>
          </cell>
          <cell r="B2872">
            <v>4103000</v>
          </cell>
          <cell r="C2872">
            <v>4122</v>
          </cell>
        </row>
        <row r="2873">
          <cell r="A2873">
            <v>28053</v>
          </cell>
          <cell r="B2873">
            <v>4103300</v>
          </cell>
          <cell r="C2873">
            <v>4121</v>
          </cell>
        </row>
        <row r="2874">
          <cell r="A2874">
            <v>33910</v>
          </cell>
          <cell r="B2874">
            <v>4103300</v>
          </cell>
          <cell r="C2874">
            <v>4121</v>
          </cell>
        </row>
        <row r="2875">
          <cell r="A2875">
            <v>17205</v>
          </cell>
          <cell r="B2875">
            <v>4103300</v>
          </cell>
          <cell r="C2875">
            <v>4121</v>
          </cell>
        </row>
        <row r="2876">
          <cell r="A2876">
            <v>36595</v>
          </cell>
          <cell r="B2876">
            <v>4103300</v>
          </cell>
          <cell r="C2876">
            <v>4121</v>
          </cell>
        </row>
        <row r="2877">
          <cell r="A2877">
            <v>42102</v>
          </cell>
          <cell r="B2877">
            <v>4103300</v>
          </cell>
          <cell r="C2877">
            <v>4121</v>
          </cell>
        </row>
        <row r="2878">
          <cell r="A2878">
            <v>25216</v>
          </cell>
          <cell r="B2878">
            <v>4103300</v>
          </cell>
          <cell r="C2878">
            <v>4121</v>
          </cell>
        </row>
        <row r="2879">
          <cell r="A2879">
            <v>25399</v>
          </cell>
          <cell r="B2879">
            <v>4103300</v>
          </cell>
          <cell r="C2879">
            <v>4121</v>
          </cell>
        </row>
        <row r="2880">
          <cell r="A2880">
            <v>7145</v>
          </cell>
          <cell r="B2880">
            <v>4103300</v>
          </cell>
          <cell r="C2880">
            <v>4121</v>
          </cell>
        </row>
        <row r="2881">
          <cell r="A2881">
            <v>25330</v>
          </cell>
          <cell r="B2881">
            <v>4103300</v>
          </cell>
          <cell r="C2881">
            <v>4121</v>
          </cell>
        </row>
        <row r="2882">
          <cell r="A2882">
            <v>25160</v>
          </cell>
          <cell r="B2882">
            <v>4103300</v>
          </cell>
          <cell r="C2882">
            <v>4121</v>
          </cell>
        </row>
        <row r="2883">
          <cell r="A2883">
            <v>15040</v>
          </cell>
          <cell r="B2883">
            <v>4103300</v>
          </cell>
          <cell r="C2883">
            <v>4121</v>
          </cell>
        </row>
        <row r="2884">
          <cell r="A2884">
            <v>10820</v>
          </cell>
          <cell r="B2884">
            <v>4103300</v>
          </cell>
          <cell r="C2884">
            <v>4121</v>
          </cell>
        </row>
        <row r="2885">
          <cell r="A2885">
            <v>1392</v>
          </cell>
          <cell r="B2885">
            <v>4103300</v>
          </cell>
          <cell r="C2885">
            <v>4121</v>
          </cell>
        </row>
        <row r="2886">
          <cell r="A2886">
            <v>81728</v>
          </cell>
          <cell r="B2886">
            <v>4103300</v>
          </cell>
          <cell r="C2886">
            <v>4121</v>
          </cell>
        </row>
        <row r="2887">
          <cell r="A2887">
            <v>88030</v>
          </cell>
          <cell r="B2887">
            <v>4103300</v>
          </cell>
          <cell r="C2887">
            <v>4121</v>
          </cell>
        </row>
        <row r="2888">
          <cell r="A2888">
            <v>40738</v>
          </cell>
          <cell r="B2888">
            <v>4150500</v>
          </cell>
          <cell r="C2888">
            <v>4520</v>
          </cell>
        </row>
        <row r="2889">
          <cell r="A2889">
            <v>18686</v>
          </cell>
          <cell r="B2889">
            <v>4150500</v>
          </cell>
          <cell r="C2889">
            <v>4520</v>
          </cell>
        </row>
        <row r="2890">
          <cell r="A2890">
            <v>22853</v>
          </cell>
          <cell r="B2890">
            <v>4150500</v>
          </cell>
          <cell r="C2890">
            <v>4520</v>
          </cell>
        </row>
        <row r="2891">
          <cell r="A2891">
            <v>33880</v>
          </cell>
          <cell r="B2891">
            <v>4150500</v>
          </cell>
          <cell r="C2891">
            <v>4520</v>
          </cell>
        </row>
        <row r="2892">
          <cell r="A2892">
            <v>7129</v>
          </cell>
          <cell r="B2892">
            <v>4150500</v>
          </cell>
          <cell r="C2892">
            <v>4520</v>
          </cell>
        </row>
        <row r="2893">
          <cell r="A2893">
            <v>44032</v>
          </cell>
          <cell r="B2893">
            <v>4150500</v>
          </cell>
          <cell r="C2893">
            <v>4520</v>
          </cell>
        </row>
        <row r="2894">
          <cell r="A2894">
            <v>23876</v>
          </cell>
          <cell r="B2894">
            <v>4150500</v>
          </cell>
          <cell r="C2894">
            <v>4520</v>
          </cell>
        </row>
        <row r="2895">
          <cell r="A2895">
            <v>33235</v>
          </cell>
          <cell r="B2895">
            <v>4150500</v>
          </cell>
          <cell r="C2895">
            <v>4520</v>
          </cell>
        </row>
        <row r="2896">
          <cell r="A2896">
            <v>10740</v>
          </cell>
          <cell r="B2896">
            <v>4150500</v>
          </cell>
          <cell r="C2896">
            <v>4520</v>
          </cell>
        </row>
        <row r="2897">
          <cell r="A2897">
            <v>82104</v>
          </cell>
          <cell r="B2897">
            <v>4150500</v>
          </cell>
          <cell r="C2897">
            <v>4520</v>
          </cell>
        </row>
        <row r="2898">
          <cell r="A2898">
            <v>14923</v>
          </cell>
          <cell r="B2898">
            <v>4150500</v>
          </cell>
          <cell r="C2898">
            <v>4520</v>
          </cell>
        </row>
        <row r="2899">
          <cell r="A2899">
            <v>10758</v>
          </cell>
          <cell r="B2899">
            <v>4150500</v>
          </cell>
          <cell r="C2899">
            <v>4520</v>
          </cell>
        </row>
        <row r="2900">
          <cell r="A2900">
            <v>26247</v>
          </cell>
          <cell r="B2900">
            <v>4150500</v>
          </cell>
          <cell r="C2900">
            <v>4520</v>
          </cell>
        </row>
        <row r="2901">
          <cell r="A2901">
            <v>82260</v>
          </cell>
          <cell r="B2901">
            <v>4150500</v>
          </cell>
          <cell r="C2901">
            <v>4520</v>
          </cell>
        </row>
        <row r="2902">
          <cell r="A2902">
            <v>82341</v>
          </cell>
          <cell r="B2902">
            <v>4150500</v>
          </cell>
          <cell r="C2902">
            <v>4520</v>
          </cell>
        </row>
        <row r="2903">
          <cell r="A2903">
            <v>87254</v>
          </cell>
          <cell r="B2903">
            <v>4150500</v>
          </cell>
          <cell r="C2903">
            <v>4520</v>
          </cell>
        </row>
        <row r="2904">
          <cell r="A2904">
            <v>1589</v>
          </cell>
          <cell r="B2904">
            <v>4151000</v>
          </cell>
          <cell r="C2904">
            <v>4519</v>
          </cell>
        </row>
        <row r="2905">
          <cell r="A2905">
            <v>22845</v>
          </cell>
          <cell r="B2905">
            <v>4151000</v>
          </cell>
          <cell r="C2905">
            <v>4519</v>
          </cell>
        </row>
        <row r="2906">
          <cell r="A2906">
            <v>40207</v>
          </cell>
          <cell r="B2906">
            <v>4151000</v>
          </cell>
          <cell r="C2906">
            <v>4519</v>
          </cell>
        </row>
        <row r="2907">
          <cell r="A2907">
            <v>13781</v>
          </cell>
          <cell r="B2907">
            <v>4151000</v>
          </cell>
          <cell r="C2907">
            <v>4519</v>
          </cell>
        </row>
        <row r="2908">
          <cell r="A2908">
            <v>28754</v>
          </cell>
          <cell r="B2908">
            <v>4151000</v>
          </cell>
          <cell r="C2908">
            <v>4519</v>
          </cell>
        </row>
        <row r="2909">
          <cell r="A2909">
            <v>36102</v>
          </cell>
          <cell r="B2909">
            <v>4151000</v>
          </cell>
          <cell r="C2909">
            <v>4519</v>
          </cell>
        </row>
        <row r="2910">
          <cell r="A2910">
            <v>12564</v>
          </cell>
          <cell r="B2910">
            <v>4151000</v>
          </cell>
          <cell r="C2910">
            <v>4519</v>
          </cell>
        </row>
        <row r="2911">
          <cell r="A2911">
            <v>16403</v>
          </cell>
          <cell r="B2911">
            <v>4151000</v>
          </cell>
          <cell r="C2911">
            <v>4519</v>
          </cell>
        </row>
        <row r="2912">
          <cell r="A2912">
            <v>20923</v>
          </cell>
          <cell r="B2912">
            <v>4151000</v>
          </cell>
          <cell r="C2912">
            <v>4519</v>
          </cell>
        </row>
        <row r="2913">
          <cell r="A2913">
            <v>87947</v>
          </cell>
          <cell r="B2913">
            <v>4151000</v>
          </cell>
          <cell r="C2913">
            <v>4519</v>
          </cell>
        </row>
        <row r="2914">
          <cell r="A2914">
            <v>12971</v>
          </cell>
          <cell r="B2914">
            <v>4151000</v>
          </cell>
          <cell r="C2914">
            <v>4519</v>
          </cell>
        </row>
        <row r="2915">
          <cell r="A2915">
            <v>19097</v>
          </cell>
          <cell r="B2915">
            <v>4151000</v>
          </cell>
          <cell r="C2915">
            <v>4519</v>
          </cell>
        </row>
        <row r="2916">
          <cell r="A2916">
            <v>33200</v>
          </cell>
          <cell r="B2916">
            <v>4151000</v>
          </cell>
          <cell r="C2916">
            <v>4519</v>
          </cell>
        </row>
        <row r="2917">
          <cell r="A2917">
            <v>40240</v>
          </cell>
          <cell r="B2917">
            <v>4151000</v>
          </cell>
          <cell r="C2917">
            <v>4519</v>
          </cell>
        </row>
        <row r="2918">
          <cell r="A2918">
            <v>680</v>
          </cell>
          <cell r="B2918">
            <v>4151000</v>
          </cell>
          <cell r="C2918">
            <v>4519</v>
          </cell>
        </row>
        <row r="2919">
          <cell r="A2919">
            <v>40991</v>
          </cell>
          <cell r="B2919">
            <v>4151000</v>
          </cell>
          <cell r="C2919">
            <v>4519</v>
          </cell>
        </row>
        <row r="2920">
          <cell r="A2920">
            <v>40436</v>
          </cell>
          <cell r="B2920">
            <v>4151000</v>
          </cell>
          <cell r="C2920">
            <v>4519</v>
          </cell>
        </row>
        <row r="2921">
          <cell r="A2921">
            <v>32220</v>
          </cell>
          <cell r="B2921">
            <v>4151000</v>
          </cell>
          <cell r="C2921">
            <v>4519</v>
          </cell>
        </row>
        <row r="2922">
          <cell r="A2922">
            <v>81612</v>
          </cell>
          <cell r="B2922">
            <v>4151000</v>
          </cell>
          <cell r="C2922">
            <v>4519</v>
          </cell>
        </row>
        <row r="2923">
          <cell r="A2923">
            <v>21750</v>
          </cell>
          <cell r="B2923">
            <v>4151000</v>
          </cell>
          <cell r="C2923">
            <v>4519</v>
          </cell>
        </row>
        <row r="2924">
          <cell r="A2924">
            <v>44040</v>
          </cell>
          <cell r="B2924">
            <v>4151000</v>
          </cell>
          <cell r="C2924">
            <v>4519</v>
          </cell>
        </row>
        <row r="2925">
          <cell r="A2925">
            <v>32697</v>
          </cell>
          <cell r="B2925">
            <v>4151000</v>
          </cell>
          <cell r="C2925">
            <v>4519</v>
          </cell>
        </row>
        <row r="2926">
          <cell r="A2926">
            <v>18490</v>
          </cell>
          <cell r="B2926">
            <v>4151000</v>
          </cell>
          <cell r="C2926">
            <v>4519</v>
          </cell>
        </row>
        <row r="2927">
          <cell r="A2927">
            <v>35351</v>
          </cell>
          <cell r="B2927">
            <v>4151500</v>
          </cell>
          <cell r="C2927">
            <v>4521</v>
          </cell>
        </row>
        <row r="2928">
          <cell r="A2928">
            <v>86584</v>
          </cell>
          <cell r="B2928">
            <v>4151500</v>
          </cell>
          <cell r="C2928">
            <v>4521</v>
          </cell>
        </row>
        <row r="2929">
          <cell r="A2929">
            <v>40231</v>
          </cell>
          <cell r="B2929">
            <v>4151500</v>
          </cell>
          <cell r="C2929">
            <v>4521</v>
          </cell>
        </row>
        <row r="2930">
          <cell r="A2930">
            <v>1384</v>
          </cell>
          <cell r="B2930">
            <v>4151500</v>
          </cell>
          <cell r="C2930">
            <v>4521</v>
          </cell>
        </row>
        <row r="2931">
          <cell r="A2931">
            <v>40487</v>
          </cell>
          <cell r="B2931">
            <v>4151500</v>
          </cell>
          <cell r="C2931">
            <v>4521</v>
          </cell>
        </row>
        <row r="2932">
          <cell r="A2932">
            <v>1511</v>
          </cell>
          <cell r="B2932">
            <v>4151500</v>
          </cell>
          <cell r="C2932">
            <v>4521</v>
          </cell>
        </row>
        <row r="2933">
          <cell r="A2933">
            <v>22969</v>
          </cell>
          <cell r="B2933">
            <v>4151500</v>
          </cell>
          <cell r="C2933">
            <v>4521</v>
          </cell>
        </row>
        <row r="2934">
          <cell r="A2934">
            <v>17051</v>
          </cell>
          <cell r="B2934">
            <v>4151500</v>
          </cell>
          <cell r="C2934">
            <v>4521</v>
          </cell>
        </row>
        <row r="2935">
          <cell r="A2935">
            <v>18376</v>
          </cell>
          <cell r="B2935">
            <v>4151500</v>
          </cell>
          <cell r="C2935">
            <v>4521</v>
          </cell>
        </row>
        <row r="2936">
          <cell r="A2936">
            <v>1503</v>
          </cell>
          <cell r="B2936">
            <v>4151500</v>
          </cell>
          <cell r="C2936">
            <v>4521</v>
          </cell>
        </row>
        <row r="2937">
          <cell r="A2937">
            <v>9423</v>
          </cell>
          <cell r="B2937">
            <v>4151500</v>
          </cell>
          <cell r="C2937">
            <v>4521</v>
          </cell>
        </row>
        <row r="2938">
          <cell r="A2938">
            <v>1112</v>
          </cell>
          <cell r="B2938">
            <v>4151500</v>
          </cell>
          <cell r="C2938">
            <v>4521</v>
          </cell>
        </row>
        <row r="2939">
          <cell r="A2939">
            <v>9482</v>
          </cell>
          <cell r="B2939">
            <v>4151500</v>
          </cell>
          <cell r="C2939">
            <v>4521</v>
          </cell>
        </row>
        <row r="2940">
          <cell r="A2940">
            <v>1830</v>
          </cell>
          <cell r="B2940">
            <v>4151500</v>
          </cell>
          <cell r="C2940">
            <v>4521</v>
          </cell>
        </row>
        <row r="2941">
          <cell r="A2941">
            <v>20052</v>
          </cell>
          <cell r="B2941">
            <v>4151500</v>
          </cell>
          <cell r="C2941">
            <v>4521</v>
          </cell>
        </row>
        <row r="2942">
          <cell r="A2942">
            <v>86193</v>
          </cell>
          <cell r="B2942">
            <v>4151500</v>
          </cell>
          <cell r="C2942">
            <v>4521</v>
          </cell>
        </row>
        <row r="2943">
          <cell r="A2943">
            <v>1651</v>
          </cell>
          <cell r="B2943">
            <v>4151500</v>
          </cell>
          <cell r="C2943">
            <v>4521</v>
          </cell>
        </row>
        <row r="2944">
          <cell r="A2944">
            <v>1597</v>
          </cell>
          <cell r="B2944">
            <v>4151500</v>
          </cell>
          <cell r="C2944">
            <v>4521</v>
          </cell>
        </row>
        <row r="2945">
          <cell r="A2945">
            <v>1120</v>
          </cell>
          <cell r="B2945">
            <v>4151500</v>
          </cell>
          <cell r="C2945">
            <v>4521</v>
          </cell>
        </row>
        <row r="2946">
          <cell r="A2946">
            <v>1767</v>
          </cell>
          <cell r="B2946">
            <v>4151500</v>
          </cell>
          <cell r="C2946">
            <v>4521</v>
          </cell>
        </row>
        <row r="2947">
          <cell r="A2947">
            <v>1732</v>
          </cell>
          <cell r="B2947">
            <v>4151500</v>
          </cell>
          <cell r="C2947">
            <v>4521</v>
          </cell>
        </row>
        <row r="2948">
          <cell r="A2948">
            <v>17809</v>
          </cell>
          <cell r="B2948">
            <v>4151500</v>
          </cell>
          <cell r="C2948">
            <v>4521</v>
          </cell>
        </row>
        <row r="2949">
          <cell r="A2949">
            <v>1880</v>
          </cell>
          <cell r="B2949">
            <v>4151500</v>
          </cell>
          <cell r="C2949">
            <v>4521</v>
          </cell>
        </row>
        <row r="2950">
          <cell r="A2950">
            <v>32972</v>
          </cell>
          <cell r="B2950">
            <v>4151500</v>
          </cell>
          <cell r="C2950">
            <v>4521</v>
          </cell>
        </row>
        <row r="2951">
          <cell r="A2951">
            <v>11525</v>
          </cell>
          <cell r="B2951">
            <v>4151500</v>
          </cell>
          <cell r="C2951">
            <v>4521</v>
          </cell>
        </row>
        <row r="2952">
          <cell r="A2952">
            <v>13919</v>
          </cell>
          <cell r="B2952">
            <v>4151500</v>
          </cell>
          <cell r="C2952">
            <v>4521</v>
          </cell>
        </row>
        <row r="2953">
          <cell r="A2953">
            <v>9288</v>
          </cell>
          <cell r="B2953">
            <v>4151500</v>
          </cell>
          <cell r="C2953">
            <v>4521</v>
          </cell>
        </row>
        <row r="2954">
          <cell r="A2954">
            <v>40312</v>
          </cell>
          <cell r="B2954">
            <v>4151500</v>
          </cell>
          <cell r="C2954">
            <v>4521</v>
          </cell>
        </row>
        <row r="2955">
          <cell r="A2955">
            <v>20613</v>
          </cell>
          <cell r="B2955">
            <v>4151500</v>
          </cell>
          <cell r="C2955">
            <v>4521</v>
          </cell>
        </row>
        <row r="2956">
          <cell r="A2956">
            <v>32689</v>
          </cell>
          <cell r="B2956">
            <v>4151500</v>
          </cell>
          <cell r="C2956">
            <v>4521</v>
          </cell>
        </row>
        <row r="2957">
          <cell r="A2957">
            <v>26514</v>
          </cell>
          <cell r="B2957">
            <v>4151500</v>
          </cell>
          <cell r="C2957">
            <v>4521</v>
          </cell>
        </row>
        <row r="2958">
          <cell r="A2958">
            <v>1309</v>
          </cell>
          <cell r="B2958">
            <v>4151500</v>
          </cell>
          <cell r="C2958">
            <v>4521</v>
          </cell>
        </row>
        <row r="2959">
          <cell r="A2959">
            <v>44148</v>
          </cell>
          <cell r="B2959">
            <v>4151500</v>
          </cell>
          <cell r="C2959">
            <v>4521</v>
          </cell>
        </row>
        <row r="2960">
          <cell r="A2960">
            <v>44156</v>
          </cell>
          <cell r="B2960">
            <v>4151500</v>
          </cell>
          <cell r="C2960">
            <v>4521</v>
          </cell>
        </row>
        <row r="2961">
          <cell r="A2961">
            <v>33316</v>
          </cell>
          <cell r="B2961">
            <v>4151500</v>
          </cell>
          <cell r="C2961">
            <v>4521</v>
          </cell>
        </row>
        <row r="2962">
          <cell r="A2962">
            <v>35343</v>
          </cell>
          <cell r="B2962">
            <v>4151500</v>
          </cell>
          <cell r="C2962">
            <v>4598</v>
          </cell>
        </row>
        <row r="2963">
          <cell r="A2963">
            <v>82414</v>
          </cell>
          <cell r="B2963">
            <v>4151500</v>
          </cell>
          <cell r="C2963">
            <v>4598</v>
          </cell>
        </row>
        <row r="2964">
          <cell r="A2964">
            <v>10421</v>
          </cell>
          <cell r="B2964">
            <v>4151500</v>
          </cell>
          <cell r="C2964">
            <v>4598</v>
          </cell>
        </row>
        <row r="2965">
          <cell r="A2965">
            <v>33189</v>
          </cell>
          <cell r="B2965">
            <v>4151500</v>
          </cell>
          <cell r="C2965">
            <v>4598</v>
          </cell>
        </row>
        <row r="2966">
          <cell r="A2966">
            <v>26360</v>
          </cell>
          <cell r="B2966">
            <v>4151500</v>
          </cell>
          <cell r="C2966">
            <v>4598</v>
          </cell>
        </row>
        <row r="2967">
          <cell r="A2967">
            <v>21270</v>
          </cell>
          <cell r="B2967">
            <v>4152000</v>
          </cell>
          <cell r="C2967">
            <v>4522</v>
          </cell>
        </row>
        <row r="2968">
          <cell r="A2968">
            <v>34053</v>
          </cell>
          <cell r="B2968">
            <v>4152000</v>
          </cell>
          <cell r="C2968">
            <v>4522</v>
          </cell>
        </row>
        <row r="2969">
          <cell r="A2969">
            <v>12882</v>
          </cell>
          <cell r="B2969">
            <v>4152000</v>
          </cell>
          <cell r="C2969">
            <v>4522</v>
          </cell>
        </row>
        <row r="2970">
          <cell r="A2970">
            <v>18546</v>
          </cell>
          <cell r="B2970">
            <v>4152000</v>
          </cell>
          <cell r="C2970">
            <v>4522</v>
          </cell>
        </row>
        <row r="2971">
          <cell r="A2971">
            <v>44059</v>
          </cell>
          <cell r="B2971">
            <v>4152000</v>
          </cell>
          <cell r="C2971">
            <v>4522</v>
          </cell>
        </row>
        <row r="2972">
          <cell r="A2972">
            <v>40185</v>
          </cell>
          <cell r="B2972">
            <v>4152000</v>
          </cell>
          <cell r="C2972">
            <v>4522</v>
          </cell>
        </row>
        <row r="2973">
          <cell r="A2973">
            <v>38172</v>
          </cell>
          <cell r="B2973">
            <v>4152000</v>
          </cell>
          <cell r="C2973">
            <v>4522</v>
          </cell>
        </row>
        <row r="2974">
          <cell r="A2974">
            <v>10650</v>
          </cell>
          <cell r="B2974">
            <v>4152000</v>
          </cell>
          <cell r="C2974">
            <v>4522</v>
          </cell>
        </row>
        <row r="2975">
          <cell r="A2975">
            <v>13412</v>
          </cell>
          <cell r="B2975">
            <v>4152000</v>
          </cell>
          <cell r="C2975">
            <v>4522</v>
          </cell>
        </row>
        <row r="2976">
          <cell r="A2976">
            <v>20664</v>
          </cell>
          <cell r="B2976">
            <v>4152000</v>
          </cell>
          <cell r="C2976">
            <v>4522</v>
          </cell>
        </row>
        <row r="2977">
          <cell r="A2977">
            <v>26280</v>
          </cell>
          <cell r="B2977">
            <v>4152000</v>
          </cell>
          <cell r="C2977">
            <v>4522</v>
          </cell>
        </row>
        <row r="2978">
          <cell r="A2978">
            <v>47236</v>
          </cell>
          <cell r="B2978">
            <v>4152000</v>
          </cell>
          <cell r="C2978">
            <v>4522</v>
          </cell>
        </row>
        <row r="2979">
          <cell r="A2979">
            <v>14214</v>
          </cell>
          <cell r="B2979">
            <v>4152000</v>
          </cell>
          <cell r="C2979">
            <v>4522</v>
          </cell>
        </row>
        <row r="2980">
          <cell r="A2980">
            <v>40304</v>
          </cell>
          <cell r="B2980">
            <v>4152000</v>
          </cell>
          <cell r="C2980">
            <v>4522</v>
          </cell>
        </row>
        <row r="2981">
          <cell r="A2981">
            <v>32832</v>
          </cell>
          <cell r="B2981">
            <v>4152000</v>
          </cell>
          <cell r="C2981">
            <v>4522</v>
          </cell>
        </row>
        <row r="2982">
          <cell r="A2982">
            <v>13811</v>
          </cell>
          <cell r="B2982">
            <v>4152000</v>
          </cell>
          <cell r="C2982">
            <v>4522</v>
          </cell>
        </row>
        <row r="2983">
          <cell r="A2983">
            <v>11746</v>
          </cell>
          <cell r="B2983">
            <v>4152000</v>
          </cell>
          <cell r="C2983">
            <v>4522</v>
          </cell>
        </row>
        <row r="2984">
          <cell r="A2984">
            <v>20672</v>
          </cell>
          <cell r="B2984">
            <v>4152000</v>
          </cell>
          <cell r="C2984">
            <v>4522</v>
          </cell>
        </row>
        <row r="2985">
          <cell r="A2985">
            <v>32646</v>
          </cell>
          <cell r="B2985">
            <v>4152000</v>
          </cell>
          <cell r="C2985">
            <v>4522</v>
          </cell>
        </row>
        <row r="2986">
          <cell r="A2986">
            <v>31925</v>
          </cell>
          <cell r="B2986">
            <v>4152000</v>
          </cell>
          <cell r="C2986">
            <v>4522</v>
          </cell>
        </row>
        <row r="2987">
          <cell r="A2987">
            <v>7706</v>
          </cell>
          <cell r="B2987">
            <v>4152000</v>
          </cell>
          <cell r="C2987">
            <v>4522</v>
          </cell>
        </row>
        <row r="2988">
          <cell r="A2988">
            <v>18473</v>
          </cell>
          <cell r="B2988">
            <v>4152000</v>
          </cell>
          <cell r="C2988">
            <v>4522</v>
          </cell>
        </row>
        <row r="2989">
          <cell r="A2989">
            <v>23892</v>
          </cell>
          <cell r="B2989">
            <v>4152000</v>
          </cell>
          <cell r="C2989">
            <v>4522</v>
          </cell>
        </row>
        <row r="2990">
          <cell r="A2990">
            <v>16551</v>
          </cell>
          <cell r="B2990">
            <v>4152000</v>
          </cell>
          <cell r="C2990">
            <v>4522</v>
          </cell>
        </row>
        <row r="2991">
          <cell r="A2991">
            <v>11703</v>
          </cell>
          <cell r="B2991">
            <v>4152000</v>
          </cell>
          <cell r="C2991">
            <v>4522</v>
          </cell>
        </row>
        <row r="2992">
          <cell r="A2992">
            <v>36056</v>
          </cell>
          <cell r="B2992">
            <v>4152500</v>
          </cell>
          <cell r="C2992">
            <v>4530</v>
          </cell>
        </row>
        <row r="2993">
          <cell r="A2993">
            <v>40193</v>
          </cell>
          <cell r="B2993">
            <v>4152500</v>
          </cell>
          <cell r="C2993">
            <v>4530</v>
          </cell>
        </row>
        <row r="2994">
          <cell r="A2994">
            <v>25097</v>
          </cell>
          <cell r="B2994">
            <v>4152500</v>
          </cell>
          <cell r="C2994">
            <v>4530</v>
          </cell>
        </row>
        <row r="2995">
          <cell r="A2995">
            <v>33804</v>
          </cell>
          <cell r="B2995">
            <v>4152500</v>
          </cell>
          <cell r="C2995">
            <v>4530</v>
          </cell>
        </row>
        <row r="2996">
          <cell r="A2996">
            <v>25046</v>
          </cell>
          <cell r="B2996">
            <v>4152500</v>
          </cell>
          <cell r="C2996">
            <v>4530</v>
          </cell>
        </row>
        <row r="2997">
          <cell r="A2997">
            <v>25178</v>
          </cell>
          <cell r="B2997">
            <v>4152500</v>
          </cell>
          <cell r="C2997">
            <v>4530</v>
          </cell>
        </row>
        <row r="2998">
          <cell r="A2998">
            <v>25240</v>
          </cell>
          <cell r="B2998">
            <v>4152500</v>
          </cell>
          <cell r="C2998">
            <v>4530</v>
          </cell>
        </row>
        <row r="2999">
          <cell r="A2999">
            <v>25356</v>
          </cell>
          <cell r="B2999">
            <v>4152500</v>
          </cell>
          <cell r="C2999">
            <v>4530</v>
          </cell>
        </row>
        <row r="3000">
          <cell r="A3000">
            <v>25062</v>
          </cell>
          <cell r="B3000">
            <v>4152500</v>
          </cell>
          <cell r="C3000">
            <v>4530</v>
          </cell>
        </row>
        <row r="3001">
          <cell r="A3001">
            <v>88102</v>
          </cell>
          <cell r="B3001">
            <v>4152500</v>
          </cell>
          <cell r="C3001">
            <v>4530</v>
          </cell>
        </row>
        <row r="3002">
          <cell r="A3002">
            <v>25151</v>
          </cell>
          <cell r="B3002">
            <v>4152500</v>
          </cell>
          <cell r="C3002">
            <v>4530</v>
          </cell>
        </row>
        <row r="3003">
          <cell r="A3003">
            <v>88072</v>
          </cell>
          <cell r="B3003">
            <v>4152500</v>
          </cell>
          <cell r="C3003">
            <v>4530</v>
          </cell>
        </row>
        <row r="3004">
          <cell r="A3004">
            <v>25275</v>
          </cell>
          <cell r="B3004">
            <v>4152500</v>
          </cell>
          <cell r="C3004">
            <v>4530</v>
          </cell>
        </row>
        <row r="3005">
          <cell r="A3005">
            <v>25208</v>
          </cell>
          <cell r="B3005">
            <v>4152500</v>
          </cell>
          <cell r="C3005">
            <v>4530</v>
          </cell>
        </row>
        <row r="3006">
          <cell r="A3006">
            <v>87955</v>
          </cell>
          <cell r="B3006">
            <v>4152500</v>
          </cell>
          <cell r="C3006">
            <v>4530</v>
          </cell>
        </row>
        <row r="3007">
          <cell r="A3007">
            <v>25143</v>
          </cell>
          <cell r="B3007">
            <v>4152500</v>
          </cell>
          <cell r="C3007">
            <v>4530</v>
          </cell>
        </row>
        <row r="3008">
          <cell r="A3008">
            <v>43435</v>
          </cell>
          <cell r="B3008">
            <v>4152500</v>
          </cell>
          <cell r="C3008">
            <v>4530</v>
          </cell>
        </row>
        <row r="3009">
          <cell r="A3009">
            <v>25186</v>
          </cell>
          <cell r="B3009">
            <v>4152500</v>
          </cell>
          <cell r="C3009">
            <v>4530</v>
          </cell>
        </row>
        <row r="3010">
          <cell r="A3010">
            <v>25291</v>
          </cell>
          <cell r="B3010">
            <v>4152500</v>
          </cell>
          <cell r="C3010">
            <v>4530</v>
          </cell>
        </row>
        <row r="3011">
          <cell r="A3011">
            <v>25135</v>
          </cell>
          <cell r="B3011">
            <v>4152500</v>
          </cell>
          <cell r="C3011">
            <v>4530</v>
          </cell>
        </row>
        <row r="3012">
          <cell r="A3012">
            <v>5487</v>
          </cell>
          <cell r="B3012">
            <v>4152500</v>
          </cell>
          <cell r="C3012">
            <v>4530</v>
          </cell>
        </row>
        <row r="3013">
          <cell r="A3013">
            <v>25070</v>
          </cell>
          <cell r="B3013">
            <v>4152500</v>
          </cell>
          <cell r="C3013">
            <v>4530</v>
          </cell>
        </row>
        <row r="3014">
          <cell r="A3014">
            <v>25259</v>
          </cell>
          <cell r="B3014">
            <v>4152500</v>
          </cell>
          <cell r="C3014">
            <v>4530</v>
          </cell>
        </row>
        <row r="3015">
          <cell r="A3015">
            <v>25232</v>
          </cell>
          <cell r="B3015">
            <v>4152500</v>
          </cell>
          <cell r="C3015">
            <v>4530</v>
          </cell>
        </row>
        <row r="3016">
          <cell r="A3016">
            <v>33898</v>
          </cell>
          <cell r="B3016">
            <v>4152500</v>
          </cell>
          <cell r="C3016">
            <v>4530</v>
          </cell>
        </row>
        <row r="3017">
          <cell r="A3017">
            <v>25305</v>
          </cell>
          <cell r="B3017">
            <v>4152500</v>
          </cell>
          <cell r="C3017">
            <v>4530</v>
          </cell>
        </row>
        <row r="3018">
          <cell r="A3018">
            <v>25224</v>
          </cell>
          <cell r="B3018">
            <v>4152500</v>
          </cell>
          <cell r="C3018">
            <v>4530</v>
          </cell>
        </row>
        <row r="3019">
          <cell r="A3019">
            <v>25283</v>
          </cell>
          <cell r="B3019">
            <v>4152500</v>
          </cell>
          <cell r="C3019">
            <v>4530</v>
          </cell>
        </row>
        <row r="3020">
          <cell r="A3020">
            <v>25348</v>
          </cell>
          <cell r="B3020">
            <v>4152500</v>
          </cell>
          <cell r="C3020">
            <v>4530</v>
          </cell>
        </row>
        <row r="3021">
          <cell r="A3021">
            <v>25313</v>
          </cell>
          <cell r="B3021">
            <v>4152500</v>
          </cell>
          <cell r="C3021">
            <v>4530</v>
          </cell>
        </row>
        <row r="3022">
          <cell r="A3022">
            <v>24520</v>
          </cell>
          <cell r="B3022">
            <v>4200500</v>
          </cell>
          <cell r="C3022">
            <v>4114</v>
          </cell>
        </row>
        <row r="3023">
          <cell r="A3023">
            <v>35360</v>
          </cell>
          <cell r="B3023">
            <v>4200500</v>
          </cell>
          <cell r="C3023">
            <v>4114</v>
          </cell>
        </row>
        <row r="3024">
          <cell r="A3024">
            <v>20893</v>
          </cell>
          <cell r="B3024">
            <v>4200500</v>
          </cell>
          <cell r="C3024">
            <v>4114</v>
          </cell>
        </row>
        <row r="3025">
          <cell r="A3025">
            <v>33936</v>
          </cell>
          <cell r="B3025">
            <v>4200500</v>
          </cell>
          <cell r="C3025">
            <v>4114</v>
          </cell>
        </row>
        <row r="3026">
          <cell r="A3026">
            <v>40380</v>
          </cell>
          <cell r="B3026">
            <v>4200500</v>
          </cell>
          <cell r="C3026">
            <v>4114</v>
          </cell>
        </row>
        <row r="3027">
          <cell r="A3027">
            <v>10774</v>
          </cell>
          <cell r="B3027">
            <v>4200500</v>
          </cell>
          <cell r="C3027">
            <v>4114</v>
          </cell>
        </row>
        <row r="3028">
          <cell r="A3028">
            <v>3824</v>
          </cell>
          <cell r="B3028">
            <v>4200500</v>
          </cell>
          <cell r="C3028">
            <v>4114</v>
          </cell>
        </row>
        <row r="3029">
          <cell r="A3029">
            <v>38610</v>
          </cell>
          <cell r="B3029">
            <v>4200500</v>
          </cell>
          <cell r="C3029">
            <v>4114</v>
          </cell>
        </row>
        <row r="3030">
          <cell r="A3030">
            <v>21687</v>
          </cell>
          <cell r="B3030">
            <v>4200500</v>
          </cell>
          <cell r="C3030">
            <v>4114</v>
          </cell>
        </row>
        <row r="3031">
          <cell r="A3031">
            <v>24058</v>
          </cell>
          <cell r="B3031">
            <v>4200500</v>
          </cell>
          <cell r="C3031">
            <v>4114</v>
          </cell>
        </row>
        <row r="3032">
          <cell r="A3032">
            <v>32670</v>
          </cell>
          <cell r="B3032">
            <v>4200500</v>
          </cell>
          <cell r="C3032">
            <v>4114</v>
          </cell>
        </row>
        <row r="3033">
          <cell r="A3033">
            <v>28860</v>
          </cell>
          <cell r="B3033">
            <v>4200500</v>
          </cell>
          <cell r="C3033">
            <v>4114</v>
          </cell>
        </row>
        <row r="3034">
          <cell r="A3034">
            <v>20699</v>
          </cell>
          <cell r="B3034">
            <v>4200500</v>
          </cell>
          <cell r="C3034">
            <v>4114</v>
          </cell>
        </row>
        <row r="3035">
          <cell r="A3035">
            <v>16047</v>
          </cell>
          <cell r="B3035">
            <v>4200500</v>
          </cell>
          <cell r="C3035">
            <v>4114</v>
          </cell>
        </row>
        <row r="3036">
          <cell r="A3036">
            <v>19860</v>
          </cell>
          <cell r="B3036">
            <v>4200500</v>
          </cell>
          <cell r="C3036">
            <v>4114</v>
          </cell>
        </row>
        <row r="3037">
          <cell r="A3037">
            <v>42463</v>
          </cell>
          <cell r="B3037">
            <v>4200500</v>
          </cell>
          <cell r="C3037">
            <v>4114</v>
          </cell>
        </row>
        <row r="3038">
          <cell r="A3038">
            <v>949</v>
          </cell>
          <cell r="B3038">
            <v>5050005</v>
          </cell>
          <cell r="C3038">
            <v>5010</v>
          </cell>
        </row>
        <row r="3039">
          <cell r="A3039">
            <v>21938</v>
          </cell>
          <cell r="B3039">
            <v>5050005</v>
          </cell>
          <cell r="C3039">
            <v>5010</v>
          </cell>
        </row>
        <row r="3040">
          <cell r="A3040">
            <v>26182</v>
          </cell>
          <cell r="B3040">
            <v>5050005</v>
          </cell>
          <cell r="C3040">
            <v>5010</v>
          </cell>
        </row>
        <row r="3041">
          <cell r="A3041">
            <v>4588</v>
          </cell>
          <cell r="B3041">
            <v>5050005</v>
          </cell>
          <cell r="C3041">
            <v>5010</v>
          </cell>
        </row>
        <row r="3042">
          <cell r="A3042">
            <v>84808</v>
          </cell>
          <cell r="B3042">
            <v>5050005</v>
          </cell>
          <cell r="C3042">
            <v>5010</v>
          </cell>
        </row>
        <row r="3043">
          <cell r="A3043">
            <v>25453</v>
          </cell>
          <cell r="B3043">
            <v>5050005</v>
          </cell>
          <cell r="C3043">
            <v>5010</v>
          </cell>
        </row>
        <row r="3044">
          <cell r="A3044">
            <v>42340</v>
          </cell>
          <cell r="B3044">
            <v>5050005</v>
          </cell>
          <cell r="C3044">
            <v>5010</v>
          </cell>
        </row>
        <row r="3045">
          <cell r="A3045">
            <v>23680</v>
          </cell>
          <cell r="B3045">
            <v>5050005</v>
          </cell>
          <cell r="C3045">
            <v>5010</v>
          </cell>
        </row>
        <row r="3046">
          <cell r="A3046">
            <v>20060</v>
          </cell>
          <cell r="B3046">
            <v>5050005</v>
          </cell>
          <cell r="C3046">
            <v>5010</v>
          </cell>
        </row>
        <row r="3047">
          <cell r="A3047">
            <v>21121</v>
          </cell>
          <cell r="B3047">
            <v>5050005</v>
          </cell>
          <cell r="C3047">
            <v>5010</v>
          </cell>
        </row>
        <row r="3048">
          <cell r="A3048">
            <v>922</v>
          </cell>
          <cell r="B3048">
            <v>5050005</v>
          </cell>
          <cell r="C3048">
            <v>5010</v>
          </cell>
        </row>
        <row r="3049">
          <cell r="A3049">
            <v>8630</v>
          </cell>
          <cell r="B3049">
            <v>5050005</v>
          </cell>
          <cell r="C3049">
            <v>5010</v>
          </cell>
        </row>
        <row r="3050">
          <cell r="A3050">
            <v>39446</v>
          </cell>
          <cell r="B3050">
            <v>5050005</v>
          </cell>
          <cell r="C3050">
            <v>5010</v>
          </cell>
        </row>
        <row r="3051">
          <cell r="A3051">
            <v>23604</v>
          </cell>
          <cell r="B3051">
            <v>5050005</v>
          </cell>
          <cell r="C3051">
            <v>5010</v>
          </cell>
        </row>
        <row r="3052">
          <cell r="A3052">
            <v>39586</v>
          </cell>
          <cell r="B3052">
            <v>5050005</v>
          </cell>
          <cell r="C3052">
            <v>5010</v>
          </cell>
        </row>
        <row r="3053">
          <cell r="A3053">
            <v>44733</v>
          </cell>
          <cell r="B3053">
            <v>5050005</v>
          </cell>
          <cell r="C3053">
            <v>5010</v>
          </cell>
        </row>
        <row r="3054">
          <cell r="A3054">
            <v>39381</v>
          </cell>
          <cell r="B3054">
            <v>5050005</v>
          </cell>
          <cell r="C3054">
            <v>5010</v>
          </cell>
        </row>
        <row r="3055">
          <cell r="A3055">
            <v>32395</v>
          </cell>
          <cell r="B3055">
            <v>5050005</v>
          </cell>
          <cell r="C3055">
            <v>5010</v>
          </cell>
        </row>
        <row r="3056">
          <cell r="A3056">
            <v>7633</v>
          </cell>
          <cell r="B3056">
            <v>5050005</v>
          </cell>
          <cell r="C3056">
            <v>5010</v>
          </cell>
        </row>
        <row r="3057">
          <cell r="A3057">
            <v>38156</v>
          </cell>
          <cell r="B3057">
            <v>5050005</v>
          </cell>
          <cell r="C3057">
            <v>5010</v>
          </cell>
        </row>
        <row r="3058">
          <cell r="A3058">
            <v>17108</v>
          </cell>
          <cell r="B3058">
            <v>5050005</v>
          </cell>
          <cell r="C3058">
            <v>5010</v>
          </cell>
        </row>
        <row r="3059">
          <cell r="A3059">
            <v>31984</v>
          </cell>
          <cell r="B3059">
            <v>5050005</v>
          </cell>
          <cell r="C3059">
            <v>5010</v>
          </cell>
        </row>
        <row r="3060">
          <cell r="A3060">
            <v>20362</v>
          </cell>
          <cell r="B3060">
            <v>5050005</v>
          </cell>
          <cell r="C3060">
            <v>5010</v>
          </cell>
        </row>
        <row r="3061">
          <cell r="A3061">
            <v>20460</v>
          </cell>
          <cell r="B3061">
            <v>5050005</v>
          </cell>
          <cell r="C3061">
            <v>5010</v>
          </cell>
        </row>
        <row r="3062">
          <cell r="A3062">
            <v>13765</v>
          </cell>
          <cell r="B3062">
            <v>5050005</v>
          </cell>
          <cell r="C3062">
            <v>5010</v>
          </cell>
        </row>
        <row r="3063">
          <cell r="A3063">
            <v>34347</v>
          </cell>
          <cell r="B3063">
            <v>5050005</v>
          </cell>
          <cell r="C3063">
            <v>5010</v>
          </cell>
        </row>
        <row r="3064">
          <cell r="A3064">
            <v>37060</v>
          </cell>
          <cell r="B3064">
            <v>5050005</v>
          </cell>
          <cell r="C3064">
            <v>5010</v>
          </cell>
        </row>
        <row r="3065">
          <cell r="A3065">
            <v>18929</v>
          </cell>
          <cell r="B3065">
            <v>5050005</v>
          </cell>
          <cell r="C3065">
            <v>5010</v>
          </cell>
        </row>
        <row r="3066">
          <cell r="A3066">
            <v>39500</v>
          </cell>
          <cell r="B3066">
            <v>5050005</v>
          </cell>
          <cell r="C3066">
            <v>5010</v>
          </cell>
        </row>
        <row r="3067">
          <cell r="A3067">
            <v>20087</v>
          </cell>
          <cell r="B3067">
            <v>5050005</v>
          </cell>
          <cell r="C3067">
            <v>5010</v>
          </cell>
        </row>
        <row r="3068">
          <cell r="A3068">
            <v>9580</v>
          </cell>
          <cell r="B3068">
            <v>5050005</v>
          </cell>
          <cell r="C3068">
            <v>5010</v>
          </cell>
        </row>
        <row r="3069">
          <cell r="A3069">
            <v>30619</v>
          </cell>
          <cell r="B3069">
            <v>5050005</v>
          </cell>
          <cell r="C3069">
            <v>5010</v>
          </cell>
        </row>
        <row r="3070">
          <cell r="A3070">
            <v>8788</v>
          </cell>
          <cell r="B3070">
            <v>5050005</v>
          </cell>
          <cell r="C3070">
            <v>5010</v>
          </cell>
        </row>
        <row r="3071">
          <cell r="A3071">
            <v>13749</v>
          </cell>
          <cell r="B3071">
            <v>5050005</v>
          </cell>
          <cell r="C3071">
            <v>5010</v>
          </cell>
        </row>
        <row r="3072">
          <cell r="A3072">
            <v>37966</v>
          </cell>
          <cell r="B3072">
            <v>5050005</v>
          </cell>
          <cell r="C3072">
            <v>5010</v>
          </cell>
        </row>
        <row r="3073">
          <cell r="A3073">
            <v>80560</v>
          </cell>
          <cell r="B3073">
            <v>5050005</v>
          </cell>
          <cell r="C3073">
            <v>5010</v>
          </cell>
        </row>
        <row r="3074">
          <cell r="A3074">
            <v>24953</v>
          </cell>
          <cell r="B3074">
            <v>5050005</v>
          </cell>
          <cell r="C3074">
            <v>5010</v>
          </cell>
        </row>
        <row r="3075">
          <cell r="A3075">
            <v>18007</v>
          </cell>
          <cell r="B3075">
            <v>5100300</v>
          </cell>
          <cell r="C3075">
            <v>5120</v>
          </cell>
        </row>
        <row r="3076">
          <cell r="A3076">
            <v>44717</v>
          </cell>
          <cell r="B3076">
            <v>5100300</v>
          </cell>
          <cell r="C3076">
            <v>5120</v>
          </cell>
        </row>
        <row r="3077">
          <cell r="A3077">
            <v>18708</v>
          </cell>
          <cell r="B3077">
            <v>5100300</v>
          </cell>
          <cell r="C3077">
            <v>5120</v>
          </cell>
        </row>
        <row r="3078">
          <cell r="A3078">
            <v>34541</v>
          </cell>
          <cell r="B3078">
            <v>5100300</v>
          </cell>
          <cell r="C3078">
            <v>5120</v>
          </cell>
        </row>
        <row r="3079">
          <cell r="A3079">
            <v>34045</v>
          </cell>
          <cell r="B3079">
            <v>5100300</v>
          </cell>
          <cell r="C3079">
            <v>5120</v>
          </cell>
        </row>
        <row r="3080">
          <cell r="A3080">
            <v>39390</v>
          </cell>
          <cell r="B3080">
            <v>5100300</v>
          </cell>
          <cell r="C3080">
            <v>5120</v>
          </cell>
        </row>
        <row r="3081">
          <cell r="A3081">
            <v>23590</v>
          </cell>
          <cell r="B3081">
            <v>5100300</v>
          </cell>
          <cell r="C3081">
            <v>5120</v>
          </cell>
        </row>
        <row r="3082">
          <cell r="A3082">
            <v>18015</v>
          </cell>
          <cell r="B3082">
            <v>5100300</v>
          </cell>
          <cell r="C3082">
            <v>5120</v>
          </cell>
        </row>
        <row r="3083">
          <cell r="A3083">
            <v>8869</v>
          </cell>
          <cell r="B3083">
            <v>5100300</v>
          </cell>
          <cell r="C3083">
            <v>5120</v>
          </cell>
        </row>
        <row r="3084">
          <cell r="A3084">
            <v>930</v>
          </cell>
          <cell r="B3084">
            <v>5100300</v>
          </cell>
          <cell r="C3084">
            <v>5120</v>
          </cell>
        </row>
        <row r="3085">
          <cell r="A3085">
            <v>7218</v>
          </cell>
          <cell r="B3085">
            <v>5100300</v>
          </cell>
          <cell r="C3085">
            <v>5120</v>
          </cell>
        </row>
        <row r="3086">
          <cell r="A3086">
            <v>8842</v>
          </cell>
          <cell r="B3086">
            <v>5100300</v>
          </cell>
          <cell r="C3086">
            <v>5120</v>
          </cell>
        </row>
        <row r="3087">
          <cell r="A3087">
            <v>19380</v>
          </cell>
          <cell r="B3087">
            <v>5100300</v>
          </cell>
          <cell r="C3087">
            <v>5120</v>
          </cell>
        </row>
        <row r="3088">
          <cell r="A3088">
            <v>16233</v>
          </cell>
          <cell r="B3088">
            <v>5100300</v>
          </cell>
          <cell r="C3088">
            <v>5120</v>
          </cell>
        </row>
        <row r="3089">
          <cell r="A3089">
            <v>16195</v>
          </cell>
          <cell r="B3089">
            <v>5100300</v>
          </cell>
          <cell r="C3089">
            <v>5120</v>
          </cell>
        </row>
        <row r="3090">
          <cell r="A3090">
            <v>7188</v>
          </cell>
          <cell r="B3090">
            <v>5100300</v>
          </cell>
          <cell r="C3090">
            <v>5120</v>
          </cell>
        </row>
        <row r="3091">
          <cell r="A3091">
            <v>44245</v>
          </cell>
          <cell r="B3091">
            <v>5100300</v>
          </cell>
          <cell r="C3091">
            <v>5120</v>
          </cell>
        </row>
        <row r="3092">
          <cell r="A3092">
            <v>38911</v>
          </cell>
          <cell r="B3092">
            <v>5100300</v>
          </cell>
          <cell r="C3092">
            <v>5120</v>
          </cell>
        </row>
        <row r="3093">
          <cell r="A3093">
            <v>40142</v>
          </cell>
          <cell r="B3093">
            <v>5100300</v>
          </cell>
          <cell r="C3093">
            <v>5120</v>
          </cell>
        </row>
        <row r="3094">
          <cell r="A3094">
            <v>7242</v>
          </cell>
          <cell r="B3094">
            <v>5100600</v>
          </cell>
          <cell r="C3094">
            <v>5121</v>
          </cell>
        </row>
        <row r="3095">
          <cell r="A3095">
            <v>36404</v>
          </cell>
          <cell r="B3095">
            <v>5100600</v>
          </cell>
          <cell r="C3095">
            <v>5123</v>
          </cell>
        </row>
        <row r="3096">
          <cell r="A3096">
            <v>23418</v>
          </cell>
          <cell r="B3096">
            <v>5100600</v>
          </cell>
          <cell r="C3096">
            <v>5123</v>
          </cell>
        </row>
        <row r="3097">
          <cell r="A3097">
            <v>29173</v>
          </cell>
          <cell r="B3097">
            <v>5100600</v>
          </cell>
          <cell r="C3097">
            <v>5123</v>
          </cell>
        </row>
        <row r="3098">
          <cell r="A3098">
            <v>39543</v>
          </cell>
          <cell r="B3098">
            <v>5100600</v>
          </cell>
          <cell r="C3098">
            <v>5123</v>
          </cell>
        </row>
        <row r="3099">
          <cell r="A3099">
            <v>39403</v>
          </cell>
          <cell r="B3099">
            <v>5100600</v>
          </cell>
          <cell r="C3099">
            <v>5123</v>
          </cell>
        </row>
        <row r="3100">
          <cell r="A3100">
            <v>22632</v>
          </cell>
          <cell r="B3100">
            <v>5100600</v>
          </cell>
          <cell r="C3100">
            <v>5123</v>
          </cell>
        </row>
        <row r="3101">
          <cell r="A3101">
            <v>3352</v>
          </cell>
          <cell r="B3101">
            <v>5100600</v>
          </cell>
          <cell r="C3101">
            <v>5123</v>
          </cell>
        </row>
        <row r="3102">
          <cell r="A3102">
            <v>24414</v>
          </cell>
          <cell r="B3102">
            <v>5100600</v>
          </cell>
          <cell r="C3102">
            <v>5123</v>
          </cell>
        </row>
        <row r="3103">
          <cell r="A3103">
            <v>20370</v>
          </cell>
          <cell r="B3103">
            <v>5100600</v>
          </cell>
          <cell r="C3103">
            <v>5123</v>
          </cell>
        </row>
        <row r="3104">
          <cell r="A3104">
            <v>32719</v>
          </cell>
          <cell r="B3104">
            <v>5100900</v>
          </cell>
          <cell r="C3104">
            <v>5119</v>
          </cell>
        </row>
        <row r="3105">
          <cell r="A3105">
            <v>33790</v>
          </cell>
          <cell r="B3105">
            <v>5100900</v>
          </cell>
          <cell r="C3105">
            <v>5119</v>
          </cell>
        </row>
        <row r="3106">
          <cell r="A3106">
            <v>16500</v>
          </cell>
          <cell r="B3106">
            <v>5100900</v>
          </cell>
          <cell r="C3106">
            <v>5119</v>
          </cell>
        </row>
        <row r="3107">
          <cell r="A3107">
            <v>36412</v>
          </cell>
          <cell r="B3107">
            <v>5100900</v>
          </cell>
          <cell r="C3107">
            <v>5119</v>
          </cell>
        </row>
        <row r="3108">
          <cell r="A3108">
            <v>39535</v>
          </cell>
          <cell r="B3108">
            <v>5100900</v>
          </cell>
          <cell r="C3108">
            <v>5119</v>
          </cell>
        </row>
        <row r="3109">
          <cell r="A3109">
            <v>22616</v>
          </cell>
          <cell r="B3109">
            <v>5100900</v>
          </cell>
          <cell r="C3109">
            <v>5119</v>
          </cell>
        </row>
        <row r="3110">
          <cell r="A3110">
            <v>7048</v>
          </cell>
          <cell r="B3110">
            <v>5100900</v>
          </cell>
          <cell r="C3110">
            <v>5119</v>
          </cell>
        </row>
        <row r="3111">
          <cell r="A3111">
            <v>31429</v>
          </cell>
          <cell r="B3111">
            <v>5100900</v>
          </cell>
          <cell r="C3111">
            <v>5119</v>
          </cell>
        </row>
        <row r="3112">
          <cell r="A3112">
            <v>37249</v>
          </cell>
          <cell r="B3112">
            <v>5100900</v>
          </cell>
          <cell r="C3112">
            <v>5119</v>
          </cell>
        </row>
        <row r="3113">
          <cell r="A3113">
            <v>18880</v>
          </cell>
          <cell r="B3113">
            <v>5100900</v>
          </cell>
          <cell r="C3113">
            <v>5119</v>
          </cell>
        </row>
        <row r="3114">
          <cell r="A3114">
            <v>19909</v>
          </cell>
          <cell r="B3114">
            <v>5100900</v>
          </cell>
          <cell r="C3114">
            <v>5119</v>
          </cell>
        </row>
        <row r="3115">
          <cell r="A3115">
            <v>25461</v>
          </cell>
          <cell r="B3115">
            <v>5100900</v>
          </cell>
          <cell r="C3115">
            <v>5119</v>
          </cell>
        </row>
        <row r="3116">
          <cell r="A3116">
            <v>20338</v>
          </cell>
          <cell r="B3116">
            <v>5100900</v>
          </cell>
          <cell r="C3116">
            <v>5119</v>
          </cell>
        </row>
        <row r="3117">
          <cell r="A3117">
            <v>22411</v>
          </cell>
          <cell r="B3117">
            <v>5100900</v>
          </cell>
          <cell r="C3117">
            <v>5119</v>
          </cell>
        </row>
        <row r="3118">
          <cell r="A3118">
            <v>21458</v>
          </cell>
          <cell r="B3118">
            <v>5100900</v>
          </cell>
          <cell r="C3118">
            <v>5119</v>
          </cell>
        </row>
        <row r="3119">
          <cell r="A3119">
            <v>23175</v>
          </cell>
          <cell r="B3119">
            <v>5100900</v>
          </cell>
          <cell r="C3119">
            <v>5119</v>
          </cell>
        </row>
        <row r="3120">
          <cell r="A3120">
            <v>20290</v>
          </cell>
          <cell r="B3120">
            <v>5100900</v>
          </cell>
          <cell r="C3120">
            <v>5119</v>
          </cell>
        </row>
        <row r="3121">
          <cell r="A3121">
            <v>30210</v>
          </cell>
          <cell r="B3121">
            <v>5101500</v>
          </cell>
          <cell r="C3121">
            <v>5130</v>
          </cell>
        </row>
        <row r="3122">
          <cell r="A3122">
            <v>40282</v>
          </cell>
          <cell r="B3122">
            <v>5101500</v>
          </cell>
          <cell r="C3122">
            <v>5130</v>
          </cell>
        </row>
        <row r="3123">
          <cell r="A3123">
            <v>47856</v>
          </cell>
          <cell r="B3123">
            <v>5101500</v>
          </cell>
          <cell r="C3123">
            <v>5130</v>
          </cell>
        </row>
        <row r="3124">
          <cell r="A3124">
            <v>14028</v>
          </cell>
          <cell r="B3124">
            <v>5101500</v>
          </cell>
          <cell r="C3124">
            <v>5130</v>
          </cell>
        </row>
        <row r="3125">
          <cell r="A3125">
            <v>16721</v>
          </cell>
          <cell r="B3125">
            <v>5101500</v>
          </cell>
          <cell r="C3125">
            <v>5130</v>
          </cell>
        </row>
        <row r="3126">
          <cell r="A3126">
            <v>38903</v>
          </cell>
          <cell r="B3126">
            <v>5101500</v>
          </cell>
          <cell r="C3126">
            <v>5130</v>
          </cell>
        </row>
        <row r="3127">
          <cell r="A3127">
            <v>7269</v>
          </cell>
          <cell r="B3127">
            <v>5101500</v>
          </cell>
          <cell r="C3127">
            <v>5130</v>
          </cell>
        </row>
        <row r="3128">
          <cell r="A3128">
            <v>7250</v>
          </cell>
          <cell r="B3128">
            <v>5101500</v>
          </cell>
          <cell r="C3128">
            <v>5130</v>
          </cell>
        </row>
        <row r="3129">
          <cell r="A3129">
            <v>7285</v>
          </cell>
          <cell r="B3129">
            <v>5101500</v>
          </cell>
          <cell r="C3129">
            <v>5130</v>
          </cell>
        </row>
        <row r="3130">
          <cell r="A3130">
            <v>22233</v>
          </cell>
          <cell r="B3130">
            <v>5101500</v>
          </cell>
          <cell r="C3130">
            <v>5130</v>
          </cell>
        </row>
        <row r="3131">
          <cell r="A3131">
            <v>40134</v>
          </cell>
          <cell r="B3131">
            <v>5101500</v>
          </cell>
          <cell r="C3131">
            <v>5130</v>
          </cell>
        </row>
        <row r="3132">
          <cell r="A3132">
            <v>15610</v>
          </cell>
          <cell r="B3132">
            <v>5101500</v>
          </cell>
          <cell r="C3132">
            <v>5130</v>
          </cell>
        </row>
        <row r="3133">
          <cell r="A3133">
            <v>87050</v>
          </cell>
          <cell r="B3133">
            <v>5101500</v>
          </cell>
          <cell r="C3133">
            <v>5130</v>
          </cell>
        </row>
        <row r="3134">
          <cell r="A3134">
            <v>39560</v>
          </cell>
          <cell r="B3134">
            <v>5150500</v>
          </cell>
          <cell r="C3134">
            <v>5119</v>
          </cell>
        </row>
        <row r="3135">
          <cell r="A3135">
            <v>20478</v>
          </cell>
          <cell r="B3135">
            <v>5150500</v>
          </cell>
          <cell r="C3135">
            <v>5130</v>
          </cell>
        </row>
        <row r="3136">
          <cell r="A3136">
            <v>90182</v>
          </cell>
          <cell r="B3136">
            <v>5150500</v>
          </cell>
          <cell r="C3136">
            <v>5130</v>
          </cell>
        </row>
        <row r="3137">
          <cell r="A3137">
            <v>39438</v>
          </cell>
          <cell r="B3137">
            <v>5150500</v>
          </cell>
          <cell r="C3137">
            <v>5520</v>
          </cell>
        </row>
        <row r="3138">
          <cell r="A3138">
            <v>33286</v>
          </cell>
          <cell r="B3138">
            <v>5150500</v>
          </cell>
          <cell r="C3138">
            <v>5520</v>
          </cell>
        </row>
        <row r="3139">
          <cell r="A3139">
            <v>41882</v>
          </cell>
          <cell r="B3139">
            <v>5150500</v>
          </cell>
          <cell r="C3139">
            <v>5520</v>
          </cell>
        </row>
        <row r="3140">
          <cell r="A3140">
            <v>27146</v>
          </cell>
          <cell r="B3140">
            <v>5150500</v>
          </cell>
          <cell r="C3140">
            <v>5520</v>
          </cell>
        </row>
        <row r="3141">
          <cell r="A3141">
            <v>36986</v>
          </cell>
          <cell r="B3141">
            <v>5150500</v>
          </cell>
          <cell r="C3141">
            <v>5520</v>
          </cell>
        </row>
        <row r="3142">
          <cell r="A3142">
            <v>39519</v>
          </cell>
          <cell r="B3142">
            <v>5150500</v>
          </cell>
          <cell r="C3142">
            <v>5520</v>
          </cell>
        </row>
        <row r="3143">
          <cell r="A3143">
            <v>26204</v>
          </cell>
          <cell r="B3143">
            <v>5150500</v>
          </cell>
          <cell r="C3143">
            <v>5520</v>
          </cell>
        </row>
        <row r="3144">
          <cell r="A3144">
            <v>40088</v>
          </cell>
          <cell r="B3144">
            <v>5150500</v>
          </cell>
          <cell r="C3144">
            <v>5520</v>
          </cell>
        </row>
        <row r="3145">
          <cell r="A3145">
            <v>34231</v>
          </cell>
          <cell r="B3145">
            <v>5150500</v>
          </cell>
          <cell r="C3145">
            <v>5520</v>
          </cell>
        </row>
        <row r="3146">
          <cell r="A3146">
            <v>27154</v>
          </cell>
          <cell r="B3146">
            <v>5150500</v>
          </cell>
          <cell r="C3146">
            <v>5520</v>
          </cell>
        </row>
        <row r="3147">
          <cell r="A3147">
            <v>21920</v>
          </cell>
          <cell r="B3147">
            <v>5150500</v>
          </cell>
          <cell r="C3147">
            <v>5520</v>
          </cell>
        </row>
        <row r="3148">
          <cell r="A3148">
            <v>20648</v>
          </cell>
          <cell r="B3148">
            <v>5150500</v>
          </cell>
          <cell r="C3148">
            <v>5520</v>
          </cell>
        </row>
        <row r="3149">
          <cell r="A3149">
            <v>27910</v>
          </cell>
          <cell r="B3149">
            <v>5150500</v>
          </cell>
          <cell r="C3149">
            <v>5520</v>
          </cell>
        </row>
        <row r="3150">
          <cell r="A3150">
            <v>27901</v>
          </cell>
          <cell r="B3150">
            <v>5150500</v>
          </cell>
          <cell r="C3150">
            <v>5520</v>
          </cell>
        </row>
        <row r="3151">
          <cell r="A3151">
            <v>31704</v>
          </cell>
          <cell r="B3151">
            <v>5150500</v>
          </cell>
          <cell r="C3151">
            <v>5520</v>
          </cell>
        </row>
        <row r="3152">
          <cell r="A3152">
            <v>1376</v>
          </cell>
          <cell r="B3152">
            <v>5150500</v>
          </cell>
          <cell r="C3152">
            <v>5520</v>
          </cell>
        </row>
        <row r="3153">
          <cell r="A3153">
            <v>4480</v>
          </cell>
          <cell r="B3153">
            <v>5150500</v>
          </cell>
          <cell r="C3153">
            <v>5520</v>
          </cell>
        </row>
        <row r="3154">
          <cell r="A3154">
            <v>14036</v>
          </cell>
          <cell r="B3154">
            <v>5150500</v>
          </cell>
          <cell r="C3154">
            <v>5520</v>
          </cell>
        </row>
        <row r="3155">
          <cell r="A3155">
            <v>12378</v>
          </cell>
          <cell r="B3155">
            <v>5150500</v>
          </cell>
          <cell r="C3155">
            <v>5520</v>
          </cell>
        </row>
        <row r="3156">
          <cell r="A3156">
            <v>39578</v>
          </cell>
          <cell r="B3156">
            <v>5150500</v>
          </cell>
          <cell r="C3156">
            <v>5520</v>
          </cell>
        </row>
        <row r="3157">
          <cell r="A3157">
            <v>11118</v>
          </cell>
          <cell r="B3157">
            <v>5150500</v>
          </cell>
          <cell r="C3157">
            <v>5520</v>
          </cell>
        </row>
        <row r="3158">
          <cell r="A3158">
            <v>62260</v>
          </cell>
          <cell r="B3158">
            <v>5150500</v>
          </cell>
          <cell r="C3158">
            <v>5520</v>
          </cell>
        </row>
        <row r="3159">
          <cell r="A3159">
            <v>33294</v>
          </cell>
          <cell r="B3159">
            <v>5150500</v>
          </cell>
          <cell r="C3159">
            <v>5520</v>
          </cell>
        </row>
        <row r="3160">
          <cell r="A3160">
            <v>28959</v>
          </cell>
          <cell r="B3160">
            <v>5150500</v>
          </cell>
          <cell r="C3160">
            <v>5520</v>
          </cell>
        </row>
        <row r="3161">
          <cell r="A3161">
            <v>32255</v>
          </cell>
          <cell r="B3161">
            <v>5150500</v>
          </cell>
          <cell r="C3161">
            <v>5520</v>
          </cell>
        </row>
        <row r="3162">
          <cell r="A3162">
            <v>32166</v>
          </cell>
          <cell r="B3162">
            <v>5150500</v>
          </cell>
          <cell r="C3162">
            <v>5520</v>
          </cell>
        </row>
        <row r="3163">
          <cell r="A3163">
            <v>16225</v>
          </cell>
          <cell r="B3163">
            <v>5150500</v>
          </cell>
          <cell r="C3163">
            <v>5520</v>
          </cell>
        </row>
        <row r="3164">
          <cell r="A3164">
            <v>7528</v>
          </cell>
          <cell r="B3164">
            <v>5150500</v>
          </cell>
          <cell r="C3164">
            <v>5520</v>
          </cell>
        </row>
        <row r="3165">
          <cell r="A3165">
            <v>26573</v>
          </cell>
          <cell r="B3165">
            <v>5150500</v>
          </cell>
          <cell r="C3165">
            <v>5520</v>
          </cell>
        </row>
        <row r="3166">
          <cell r="A3166">
            <v>108</v>
          </cell>
          <cell r="B3166">
            <v>5150500</v>
          </cell>
          <cell r="C3166">
            <v>5520</v>
          </cell>
        </row>
        <row r="3167">
          <cell r="A3167">
            <v>17760</v>
          </cell>
          <cell r="B3167">
            <v>5150500</v>
          </cell>
          <cell r="C3167">
            <v>5520</v>
          </cell>
        </row>
        <row r="3168">
          <cell r="A3168">
            <v>27006</v>
          </cell>
          <cell r="B3168">
            <v>5150500</v>
          </cell>
          <cell r="C3168">
            <v>5520</v>
          </cell>
        </row>
        <row r="3169">
          <cell r="A3169">
            <v>39527</v>
          </cell>
          <cell r="B3169">
            <v>5150500</v>
          </cell>
          <cell r="C3169">
            <v>5520</v>
          </cell>
        </row>
        <row r="3170">
          <cell r="A3170">
            <v>353</v>
          </cell>
          <cell r="B3170">
            <v>5202000</v>
          </cell>
          <cell r="C3170">
            <v>5121</v>
          </cell>
        </row>
        <row r="3171">
          <cell r="A3171">
            <v>22144</v>
          </cell>
          <cell r="B3171">
            <v>5202000</v>
          </cell>
          <cell r="C3171">
            <v>5121</v>
          </cell>
        </row>
        <row r="3172">
          <cell r="A3172">
            <v>47228</v>
          </cell>
          <cell r="B3172">
            <v>5202000</v>
          </cell>
          <cell r="C3172">
            <v>5121</v>
          </cell>
        </row>
        <row r="3173">
          <cell r="A3173">
            <v>39462</v>
          </cell>
          <cell r="B3173">
            <v>5202000</v>
          </cell>
          <cell r="C3173">
            <v>5121</v>
          </cell>
        </row>
        <row r="3174">
          <cell r="A3174">
            <v>29416</v>
          </cell>
          <cell r="B3174">
            <v>5202000</v>
          </cell>
          <cell r="C3174">
            <v>5121</v>
          </cell>
        </row>
        <row r="3175">
          <cell r="A3175">
            <v>39470</v>
          </cell>
          <cell r="B3175">
            <v>5202000</v>
          </cell>
          <cell r="C3175">
            <v>5121</v>
          </cell>
        </row>
        <row r="3176">
          <cell r="A3176">
            <v>38970</v>
          </cell>
          <cell r="B3176">
            <v>5202000</v>
          </cell>
          <cell r="C3176">
            <v>5121</v>
          </cell>
        </row>
        <row r="3177">
          <cell r="A3177">
            <v>20729</v>
          </cell>
          <cell r="B3177">
            <v>5202000</v>
          </cell>
          <cell r="C3177">
            <v>5121</v>
          </cell>
        </row>
        <row r="3178">
          <cell r="A3178">
            <v>3212</v>
          </cell>
          <cell r="B3178">
            <v>5202000</v>
          </cell>
          <cell r="C3178">
            <v>5121</v>
          </cell>
        </row>
        <row r="3179">
          <cell r="A3179">
            <v>38628</v>
          </cell>
          <cell r="B3179">
            <v>5202000</v>
          </cell>
          <cell r="C3179">
            <v>5121</v>
          </cell>
        </row>
        <row r="3180">
          <cell r="A3180">
            <v>40495</v>
          </cell>
          <cell r="B3180">
            <v>5202000</v>
          </cell>
          <cell r="C3180">
            <v>5121</v>
          </cell>
        </row>
        <row r="3181">
          <cell r="A3181">
            <v>36390</v>
          </cell>
          <cell r="B3181">
            <v>5202000</v>
          </cell>
          <cell r="C3181">
            <v>5121</v>
          </cell>
        </row>
        <row r="3182">
          <cell r="A3182">
            <v>13609</v>
          </cell>
          <cell r="B3182">
            <v>5202000</v>
          </cell>
          <cell r="C3182">
            <v>5121</v>
          </cell>
        </row>
        <row r="3183">
          <cell r="A3183">
            <v>83739</v>
          </cell>
          <cell r="B3183">
            <v>5202000</v>
          </cell>
          <cell r="C3183">
            <v>5121</v>
          </cell>
        </row>
        <row r="3184">
          <cell r="A3184">
            <v>965</v>
          </cell>
          <cell r="B3184">
            <v>5202000</v>
          </cell>
          <cell r="C3184">
            <v>5121</v>
          </cell>
        </row>
        <row r="3185">
          <cell r="A3185">
            <v>85103</v>
          </cell>
          <cell r="B3185">
            <v>5202000</v>
          </cell>
          <cell r="C3185">
            <v>5121</v>
          </cell>
        </row>
        <row r="3186">
          <cell r="A3186">
            <v>8982</v>
          </cell>
          <cell r="B3186">
            <v>5202000</v>
          </cell>
          <cell r="C3186">
            <v>5121</v>
          </cell>
        </row>
        <row r="3187">
          <cell r="A3187">
            <v>39551</v>
          </cell>
          <cell r="B3187">
            <v>5202000</v>
          </cell>
          <cell r="C3187">
            <v>5121</v>
          </cell>
        </row>
        <row r="3188">
          <cell r="A3188">
            <v>22608</v>
          </cell>
          <cell r="B3188">
            <v>5202000</v>
          </cell>
          <cell r="C3188">
            <v>5121</v>
          </cell>
        </row>
        <row r="3189">
          <cell r="A3189">
            <v>29580</v>
          </cell>
          <cell r="B3189">
            <v>5202000</v>
          </cell>
          <cell r="C3189">
            <v>5121</v>
          </cell>
        </row>
        <row r="3190">
          <cell r="A3190">
            <v>83097</v>
          </cell>
          <cell r="B3190">
            <v>5202000</v>
          </cell>
          <cell r="C3190">
            <v>5121</v>
          </cell>
        </row>
        <row r="3191">
          <cell r="A3191">
            <v>20583</v>
          </cell>
          <cell r="B3191">
            <v>5202000</v>
          </cell>
          <cell r="C3191">
            <v>5121</v>
          </cell>
        </row>
        <row r="3192">
          <cell r="A3192">
            <v>39497</v>
          </cell>
          <cell r="B3192">
            <v>5202000</v>
          </cell>
          <cell r="C3192">
            <v>5122</v>
          </cell>
        </row>
        <row r="3193">
          <cell r="A3193">
            <v>5622</v>
          </cell>
          <cell r="B3193">
            <v>5202000</v>
          </cell>
          <cell r="C3193">
            <v>5124</v>
          </cell>
        </row>
        <row r="3194">
          <cell r="A3194">
            <v>12866</v>
          </cell>
          <cell r="B3194">
            <v>5202000</v>
          </cell>
          <cell r="C3194">
            <v>5124</v>
          </cell>
        </row>
        <row r="3195">
          <cell r="A3195">
            <v>0</v>
          </cell>
          <cell r="B3195">
            <v>0</v>
          </cell>
          <cell r="C3195">
            <v>0</v>
          </cell>
        </row>
        <row r="3196">
          <cell r="A3196">
            <v>0</v>
          </cell>
          <cell r="B3196">
            <v>0</v>
          </cell>
          <cell r="C3196">
            <v>0</v>
          </cell>
        </row>
        <row r="3197">
          <cell r="A3197">
            <v>0</v>
          </cell>
          <cell r="B3197">
            <v>0</v>
          </cell>
          <cell r="C3197">
            <v>0</v>
          </cell>
        </row>
        <row r="3198">
          <cell r="A3198">
            <v>0</v>
          </cell>
          <cell r="B3198">
            <v>0</v>
          </cell>
          <cell r="C3198">
            <v>0</v>
          </cell>
        </row>
        <row r="3199">
          <cell r="A3199">
            <v>0</v>
          </cell>
          <cell r="B3199">
            <v>0</v>
          </cell>
          <cell r="C3199">
            <v>0</v>
          </cell>
        </row>
        <row r="3200">
          <cell r="A3200">
            <v>0</v>
          </cell>
          <cell r="B3200">
            <v>0</v>
          </cell>
          <cell r="C3200">
            <v>0</v>
          </cell>
        </row>
        <row r="3201">
          <cell r="A3201">
            <v>0</v>
          </cell>
          <cell r="B3201">
            <v>0</v>
          </cell>
          <cell r="C3201">
            <v>0</v>
          </cell>
        </row>
        <row r="3202">
          <cell r="A3202">
            <v>0</v>
          </cell>
          <cell r="B3202">
            <v>0</v>
          </cell>
          <cell r="C3202">
            <v>0</v>
          </cell>
        </row>
        <row r="3203">
          <cell r="A3203">
            <v>0</v>
          </cell>
          <cell r="B3203">
            <v>0</v>
          </cell>
          <cell r="C3203">
            <v>0</v>
          </cell>
        </row>
        <row r="3204">
          <cell r="A3204">
            <v>0</v>
          </cell>
          <cell r="B3204">
            <v>0</v>
          </cell>
          <cell r="C3204">
            <v>0</v>
          </cell>
        </row>
        <row r="3205">
          <cell r="A3205">
            <v>0</v>
          </cell>
          <cell r="B3205">
            <v>0</v>
          </cell>
          <cell r="C3205">
            <v>0</v>
          </cell>
        </row>
        <row r="3206">
          <cell r="A3206">
            <v>0</v>
          </cell>
          <cell r="B3206">
            <v>0</v>
          </cell>
          <cell r="C3206">
            <v>0</v>
          </cell>
        </row>
        <row r="3207">
          <cell r="A3207">
            <v>0</v>
          </cell>
          <cell r="B3207">
            <v>0</v>
          </cell>
          <cell r="C3207">
            <v>0</v>
          </cell>
        </row>
        <row r="3208">
          <cell r="A3208">
            <v>0</v>
          </cell>
          <cell r="B3208">
            <v>0</v>
          </cell>
          <cell r="C3208">
            <v>0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2">
          <cell r="A3212">
            <v>0</v>
          </cell>
          <cell r="B3212">
            <v>0</v>
          </cell>
          <cell r="C3212">
            <v>0</v>
          </cell>
        </row>
        <row r="3213">
          <cell r="A3213">
            <v>0</v>
          </cell>
          <cell r="B3213">
            <v>0</v>
          </cell>
          <cell r="C3213">
            <v>0</v>
          </cell>
        </row>
        <row r="3214">
          <cell r="A3214">
            <v>0</v>
          </cell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8">
          <cell r="A3218">
            <v>0</v>
          </cell>
          <cell r="B3218">
            <v>0</v>
          </cell>
          <cell r="C3218">
            <v>0</v>
          </cell>
        </row>
        <row r="3219">
          <cell r="A3219">
            <v>0</v>
          </cell>
          <cell r="B3219">
            <v>0</v>
          </cell>
          <cell r="C3219">
            <v>0</v>
          </cell>
        </row>
        <row r="3220">
          <cell r="A3220">
            <v>0</v>
          </cell>
          <cell r="B3220">
            <v>0</v>
          </cell>
          <cell r="C3220">
            <v>0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4">
          <cell r="A3224">
            <v>0</v>
          </cell>
          <cell r="B3224">
            <v>0</v>
          </cell>
          <cell r="C3224">
            <v>0</v>
          </cell>
        </row>
        <row r="3225">
          <cell r="A3225">
            <v>0</v>
          </cell>
          <cell r="B3225">
            <v>0</v>
          </cell>
          <cell r="C3225">
            <v>0</v>
          </cell>
        </row>
        <row r="3226">
          <cell r="A3226">
            <v>0</v>
          </cell>
          <cell r="B3226">
            <v>0</v>
          </cell>
          <cell r="C3226">
            <v>0</v>
          </cell>
        </row>
        <row r="3227">
          <cell r="A3227">
            <v>0</v>
          </cell>
          <cell r="B3227">
            <v>0</v>
          </cell>
          <cell r="C3227">
            <v>0</v>
          </cell>
        </row>
        <row r="3228">
          <cell r="A3228">
            <v>0</v>
          </cell>
          <cell r="B3228">
            <v>0</v>
          </cell>
          <cell r="C3228">
            <v>0</v>
          </cell>
        </row>
        <row r="3229">
          <cell r="A3229">
            <v>0</v>
          </cell>
          <cell r="B3229">
            <v>0</v>
          </cell>
          <cell r="C3229">
            <v>0</v>
          </cell>
        </row>
        <row r="3230">
          <cell r="A3230">
            <v>0</v>
          </cell>
          <cell r="B3230">
            <v>0</v>
          </cell>
          <cell r="C3230">
            <v>0</v>
          </cell>
        </row>
        <row r="3231">
          <cell r="A3231">
            <v>0</v>
          </cell>
          <cell r="B3231">
            <v>0</v>
          </cell>
          <cell r="C3231">
            <v>0</v>
          </cell>
        </row>
        <row r="3232">
          <cell r="A3232">
            <v>0</v>
          </cell>
          <cell r="B3232">
            <v>0</v>
          </cell>
          <cell r="C3232">
            <v>0</v>
          </cell>
        </row>
        <row r="3233">
          <cell r="A3233">
            <v>0</v>
          </cell>
          <cell r="B3233">
            <v>0</v>
          </cell>
          <cell r="C3233">
            <v>0</v>
          </cell>
        </row>
        <row r="3234">
          <cell r="A3234">
            <v>0</v>
          </cell>
          <cell r="B3234">
            <v>0</v>
          </cell>
          <cell r="C3234">
            <v>0</v>
          </cell>
        </row>
        <row r="3235">
          <cell r="A3235">
            <v>0</v>
          </cell>
          <cell r="B3235">
            <v>0</v>
          </cell>
          <cell r="C3235">
            <v>0</v>
          </cell>
        </row>
        <row r="3236">
          <cell r="A3236">
            <v>0</v>
          </cell>
          <cell r="B3236">
            <v>0</v>
          </cell>
          <cell r="C3236">
            <v>0</v>
          </cell>
        </row>
        <row r="3237">
          <cell r="A3237">
            <v>0</v>
          </cell>
          <cell r="B3237">
            <v>0</v>
          </cell>
          <cell r="C3237">
            <v>0</v>
          </cell>
        </row>
        <row r="3238">
          <cell r="A3238">
            <v>0</v>
          </cell>
          <cell r="B3238">
            <v>0</v>
          </cell>
          <cell r="C3238">
            <v>0</v>
          </cell>
        </row>
        <row r="3239">
          <cell r="A3239">
            <v>0</v>
          </cell>
          <cell r="B3239">
            <v>0</v>
          </cell>
          <cell r="C3239">
            <v>0</v>
          </cell>
        </row>
        <row r="3240">
          <cell r="A3240">
            <v>0</v>
          </cell>
          <cell r="B3240">
            <v>0</v>
          </cell>
          <cell r="C3240">
            <v>0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4">
          <cell r="A3244">
            <v>0</v>
          </cell>
          <cell r="B3244">
            <v>0</v>
          </cell>
          <cell r="C3244">
            <v>0</v>
          </cell>
        </row>
        <row r="3245">
          <cell r="A3245">
            <v>0</v>
          </cell>
          <cell r="B3245">
            <v>0</v>
          </cell>
          <cell r="C3245">
            <v>0</v>
          </cell>
        </row>
        <row r="3246">
          <cell r="A3246">
            <v>0</v>
          </cell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0">
          <cell r="A3250">
            <v>0</v>
          </cell>
          <cell r="B3250">
            <v>0</v>
          </cell>
          <cell r="C3250">
            <v>0</v>
          </cell>
        </row>
        <row r="3251">
          <cell r="A3251">
            <v>0</v>
          </cell>
          <cell r="B3251">
            <v>0</v>
          </cell>
          <cell r="C3251">
            <v>0</v>
          </cell>
        </row>
        <row r="3252">
          <cell r="A3252">
            <v>0</v>
          </cell>
          <cell r="B3252">
            <v>0</v>
          </cell>
          <cell r="C3252">
            <v>0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56">
          <cell r="A3256">
            <v>0</v>
          </cell>
          <cell r="B3256">
            <v>0</v>
          </cell>
          <cell r="C3256">
            <v>0</v>
          </cell>
        </row>
        <row r="3257">
          <cell r="A3257">
            <v>0</v>
          </cell>
          <cell r="B3257">
            <v>0</v>
          </cell>
          <cell r="C3257">
            <v>0</v>
          </cell>
        </row>
        <row r="3258">
          <cell r="A3258">
            <v>0</v>
          </cell>
          <cell r="B3258">
            <v>0</v>
          </cell>
          <cell r="C3258">
            <v>0</v>
          </cell>
        </row>
        <row r="3259">
          <cell r="A3259">
            <v>0</v>
          </cell>
          <cell r="B3259">
            <v>0</v>
          </cell>
          <cell r="C3259">
            <v>0</v>
          </cell>
        </row>
        <row r="3260">
          <cell r="A3260">
            <v>0</v>
          </cell>
          <cell r="B3260">
            <v>0</v>
          </cell>
          <cell r="C3260">
            <v>0</v>
          </cell>
        </row>
        <row r="3261">
          <cell r="A3261">
            <v>0</v>
          </cell>
          <cell r="B3261">
            <v>0</v>
          </cell>
          <cell r="C3261">
            <v>0</v>
          </cell>
        </row>
        <row r="3262">
          <cell r="A3262">
            <v>0</v>
          </cell>
          <cell r="B3262">
            <v>0</v>
          </cell>
          <cell r="C3262">
            <v>0</v>
          </cell>
        </row>
        <row r="3263">
          <cell r="A3263">
            <v>0</v>
          </cell>
          <cell r="B3263">
            <v>0</v>
          </cell>
          <cell r="C3263">
            <v>0</v>
          </cell>
        </row>
        <row r="3264">
          <cell r="A3264">
            <v>0</v>
          </cell>
          <cell r="B3264">
            <v>0</v>
          </cell>
          <cell r="C3264">
            <v>0</v>
          </cell>
        </row>
        <row r="3265">
          <cell r="A3265">
            <v>0</v>
          </cell>
          <cell r="B3265">
            <v>0</v>
          </cell>
          <cell r="C3265">
            <v>0</v>
          </cell>
        </row>
        <row r="3266">
          <cell r="A3266">
            <v>0</v>
          </cell>
          <cell r="B3266">
            <v>0</v>
          </cell>
          <cell r="C3266">
            <v>0</v>
          </cell>
        </row>
        <row r="3267">
          <cell r="A3267">
            <v>0</v>
          </cell>
          <cell r="B3267">
            <v>0</v>
          </cell>
          <cell r="C3267">
            <v>0</v>
          </cell>
        </row>
        <row r="3268">
          <cell r="A3268">
            <v>0</v>
          </cell>
          <cell r="B3268">
            <v>0</v>
          </cell>
          <cell r="C3268">
            <v>0</v>
          </cell>
        </row>
        <row r="3269">
          <cell r="A3269">
            <v>0</v>
          </cell>
          <cell r="B3269">
            <v>0</v>
          </cell>
          <cell r="C3269">
            <v>0</v>
          </cell>
        </row>
        <row r="3270">
          <cell r="A3270">
            <v>0</v>
          </cell>
          <cell r="B3270">
            <v>0</v>
          </cell>
          <cell r="C3270">
            <v>0</v>
          </cell>
        </row>
        <row r="3271">
          <cell r="A3271">
            <v>0</v>
          </cell>
          <cell r="B3271">
            <v>0</v>
          </cell>
          <cell r="C3271">
            <v>0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5">
          <cell r="A3275">
            <v>0</v>
          </cell>
          <cell r="B3275">
            <v>0</v>
          </cell>
          <cell r="C3275">
            <v>0</v>
          </cell>
        </row>
        <row r="3276">
          <cell r="A3276">
            <v>0</v>
          </cell>
          <cell r="B3276">
            <v>0</v>
          </cell>
          <cell r="C3276">
            <v>0</v>
          </cell>
        </row>
        <row r="3277">
          <cell r="A3277">
            <v>0</v>
          </cell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1">
          <cell r="A3281">
            <v>0</v>
          </cell>
          <cell r="B3281">
            <v>0</v>
          </cell>
          <cell r="C3281">
            <v>0</v>
          </cell>
        </row>
        <row r="3282">
          <cell r="A3282">
            <v>0</v>
          </cell>
          <cell r="B3282">
            <v>0</v>
          </cell>
          <cell r="C3282">
            <v>0</v>
          </cell>
        </row>
        <row r="3283">
          <cell r="A3283">
            <v>0</v>
          </cell>
          <cell r="B3283">
            <v>0</v>
          </cell>
          <cell r="C3283">
            <v>0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87">
          <cell r="A3287">
            <v>0</v>
          </cell>
          <cell r="B3287">
            <v>0</v>
          </cell>
          <cell r="C3287">
            <v>0</v>
          </cell>
        </row>
        <row r="3288">
          <cell r="A3288">
            <v>0</v>
          </cell>
          <cell r="B3288">
            <v>0</v>
          </cell>
          <cell r="C3288">
            <v>0</v>
          </cell>
        </row>
        <row r="3289">
          <cell r="A3289">
            <v>0</v>
          </cell>
          <cell r="B3289">
            <v>0</v>
          </cell>
          <cell r="C3289">
            <v>0</v>
          </cell>
        </row>
        <row r="3290">
          <cell r="A3290">
            <v>0</v>
          </cell>
          <cell r="B3290">
            <v>0</v>
          </cell>
          <cell r="C3290">
            <v>0</v>
          </cell>
        </row>
        <row r="3291">
          <cell r="A3291">
            <v>0</v>
          </cell>
          <cell r="B3291">
            <v>0</v>
          </cell>
          <cell r="C3291">
            <v>0</v>
          </cell>
        </row>
        <row r="3292">
          <cell r="A3292">
            <v>0</v>
          </cell>
          <cell r="B3292">
            <v>0</v>
          </cell>
          <cell r="C3292">
            <v>0</v>
          </cell>
        </row>
        <row r="3293">
          <cell r="A3293">
            <v>0</v>
          </cell>
          <cell r="B3293">
            <v>0</v>
          </cell>
          <cell r="C3293">
            <v>0</v>
          </cell>
        </row>
        <row r="3294">
          <cell r="A3294">
            <v>0</v>
          </cell>
          <cell r="B3294">
            <v>0</v>
          </cell>
          <cell r="C3294">
            <v>0</v>
          </cell>
        </row>
        <row r="3295">
          <cell r="A3295">
            <v>0</v>
          </cell>
          <cell r="B3295">
            <v>0</v>
          </cell>
          <cell r="C3295">
            <v>0</v>
          </cell>
        </row>
        <row r="3296">
          <cell r="A3296">
            <v>0</v>
          </cell>
          <cell r="B3296">
            <v>0</v>
          </cell>
          <cell r="C3296">
            <v>0</v>
          </cell>
        </row>
        <row r="3297">
          <cell r="A3297">
            <v>0</v>
          </cell>
          <cell r="B3297">
            <v>0</v>
          </cell>
          <cell r="C3297">
            <v>0</v>
          </cell>
        </row>
        <row r="3298">
          <cell r="A3298">
            <v>0</v>
          </cell>
          <cell r="B3298">
            <v>0</v>
          </cell>
          <cell r="C3298">
            <v>0</v>
          </cell>
        </row>
        <row r="3299">
          <cell r="A3299">
            <v>0</v>
          </cell>
          <cell r="B3299">
            <v>0</v>
          </cell>
          <cell r="C3299">
            <v>0</v>
          </cell>
        </row>
        <row r="3300">
          <cell r="A3300">
            <v>0</v>
          </cell>
          <cell r="B3300">
            <v>0</v>
          </cell>
          <cell r="C3300">
            <v>0</v>
          </cell>
        </row>
        <row r="3301">
          <cell r="A3301">
            <v>0</v>
          </cell>
          <cell r="B3301">
            <v>0</v>
          </cell>
          <cell r="C3301">
            <v>0</v>
          </cell>
        </row>
        <row r="3302">
          <cell r="A3302">
            <v>0</v>
          </cell>
          <cell r="B3302">
            <v>0</v>
          </cell>
          <cell r="C3302">
            <v>0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6">
          <cell r="A3306">
            <v>0</v>
          </cell>
          <cell r="B3306">
            <v>0</v>
          </cell>
          <cell r="C3306">
            <v>0</v>
          </cell>
        </row>
        <row r="3307">
          <cell r="A3307">
            <v>0</v>
          </cell>
          <cell r="B3307">
            <v>0</v>
          </cell>
          <cell r="C3307">
            <v>0</v>
          </cell>
        </row>
        <row r="3308">
          <cell r="A3308">
            <v>0</v>
          </cell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2">
          <cell r="A3312">
            <v>0</v>
          </cell>
          <cell r="B3312">
            <v>0</v>
          </cell>
          <cell r="C3312">
            <v>0</v>
          </cell>
        </row>
        <row r="3313">
          <cell r="A3313">
            <v>0</v>
          </cell>
          <cell r="B3313">
            <v>0</v>
          </cell>
          <cell r="C3313">
            <v>0</v>
          </cell>
        </row>
        <row r="3314">
          <cell r="A3314">
            <v>0</v>
          </cell>
          <cell r="B3314">
            <v>0</v>
          </cell>
          <cell r="C3314">
            <v>0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18">
          <cell r="A3318">
            <v>0</v>
          </cell>
          <cell r="B3318">
            <v>0</v>
          </cell>
          <cell r="C3318">
            <v>0</v>
          </cell>
        </row>
        <row r="3319">
          <cell r="A3319">
            <v>0</v>
          </cell>
          <cell r="B3319">
            <v>0</v>
          </cell>
          <cell r="C3319">
            <v>0</v>
          </cell>
        </row>
        <row r="3320">
          <cell r="A3320">
            <v>0</v>
          </cell>
          <cell r="B3320">
            <v>0</v>
          </cell>
          <cell r="C3320">
            <v>0</v>
          </cell>
        </row>
        <row r="3321">
          <cell r="A3321">
            <v>0</v>
          </cell>
          <cell r="B3321">
            <v>0</v>
          </cell>
          <cell r="C3321">
            <v>0</v>
          </cell>
        </row>
        <row r="3322">
          <cell r="A3322">
            <v>0</v>
          </cell>
          <cell r="B3322">
            <v>0</v>
          </cell>
          <cell r="C3322">
            <v>0</v>
          </cell>
        </row>
        <row r="3323">
          <cell r="A3323">
            <v>0</v>
          </cell>
          <cell r="B3323">
            <v>0</v>
          </cell>
          <cell r="C3323">
            <v>0</v>
          </cell>
        </row>
        <row r="3324">
          <cell r="A3324">
            <v>0</v>
          </cell>
          <cell r="B3324">
            <v>0</v>
          </cell>
          <cell r="C3324">
            <v>0</v>
          </cell>
        </row>
        <row r="3325">
          <cell r="A3325">
            <v>0</v>
          </cell>
          <cell r="B3325">
            <v>0</v>
          </cell>
          <cell r="C3325">
            <v>0</v>
          </cell>
        </row>
        <row r="3326">
          <cell r="A3326">
            <v>0</v>
          </cell>
          <cell r="B3326">
            <v>0</v>
          </cell>
          <cell r="C3326">
            <v>0</v>
          </cell>
        </row>
        <row r="3327">
          <cell r="A3327">
            <v>0</v>
          </cell>
          <cell r="B3327">
            <v>0</v>
          </cell>
          <cell r="C3327">
            <v>0</v>
          </cell>
        </row>
        <row r="3328">
          <cell r="A3328">
            <v>0</v>
          </cell>
          <cell r="B3328">
            <v>0</v>
          </cell>
          <cell r="C3328">
            <v>0</v>
          </cell>
        </row>
        <row r="3329">
          <cell r="A3329">
            <v>0</v>
          </cell>
          <cell r="B3329">
            <v>0</v>
          </cell>
          <cell r="C3329">
            <v>0</v>
          </cell>
        </row>
        <row r="3330">
          <cell r="A3330">
            <v>0</v>
          </cell>
          <cell r="B3330">
            <v>0</v>
          </cell>
          <cell r="C3330">
            <v>0</v>
          </cell>
        </row>
        <row r="3331">
          <cell r="A3331">
            <v>0</v>
          </cell>
          <cell r="B3331">
            <v>0</v>
          </cell>
          <cell r="C3331">
            <v>0</v>
          </cell>
        </row>
        <row r="3332">
          <cell r="A3332">
            <v>0</v>
          </cell>
          <cell r="B3332">
            <v>0</v>
          </cell>
          <cell r="C3332">
            <v>0</v>
          </cell>
        </row>
        <row r="3333">
          <cell r="A3333">
            <v>0</v>
          </cell>
          <cell r="B3333">
            <v>0</v>
          </cell>
          <cell r="C3333">
            <v>0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7">
          <cell r="A3337">
            <v>0</v>
          </cell>
          <cell r="B3337">
            <v>0</v>
          </cell>
          <cell r="C3337">
            <v>0</v>
          </cell>
        </row>
        <row r="3338">
          <cell r="A3338">
            <v>0</v>
          </cell>
          <cell r="B3338">
            <v>0</v>
          </cell>
          <cell r="C3338">
            <v>0</v>
          </cell>
        </row>
        <row r="3339">
          <cell r="A3339">
            <v>0</v>
          </cell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3">
          <cell r="A3343">
            <v>0</v>
          </cell>
          <cell r="B3343">
            <v>0</v>
          </cell>
          <cell r="C3343">
            <v>0</v>
          </cell>
        </row>
        <row r="3344">
          <cell r="A3344">
            <v>0</v>
          </cell>
          <cell r="B3344">
            <v>0</v>
          </cell>
          <cell r="C3344">
            <v>0</v>
          </cell>
        </row>
        <row r="3345">
          <cell r="A3345">
            <v>0</v>
          </cell>
          <cell r="B3345">
            <v>0</v>
          </cell>
          <cell r="C3345">
            <v>0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49">
          <cell r="A3349">
            <v>0</v>
          </cell>
          <cell r="B3349">
            <v>0</v>
          </cell>
          <cell r="C3349">
            <v>0</v>
          </cell>
        </row>
        <row r="3350">
          <cell r="A3350">
            <v>0</v>
          </cell>
          <cell r="B3350">
            <v>0</v>
          </cell>
          <cell r="C3350">
            <v>0</v>
          </cell>
        </row>
        <row r="3351">
          <cell r="A3351">
            <v>0</v>
          </cell>
          <cell r="B3351">
            <v>0</v>
          </cell>
          <cell r="C3351">
            <v>0</v>
          </cell>
        </row>
        <row r="3352">
          <cell r="A3352">
            <v>0</v>
          </cell>
          <cell r="B3352">
            <v>0</v>
          </cell>
          <cell r="C3352">
            <v>0</v>
          </cell>
        </row>
        <row r="3353">
          <cell r="A3353">
            <v>0</v>
          </cell>
          <cell r="B3353">
            <v>0</v>
          </cell>
          <cell r="C3353">
            <v>0</v>
          </cell>
        </row>
        <row r="3354">
          <cell r="A3354">
            <v>0</v>
          </cell>
          <cell r="B3354">
            <v>0</v>
          </cell>
          <cell r="C3354">
            <v>0</v>
          </cell>
        </row>
        <row r="3355">
          <cell r="A3355">
            <v>0</v>
          </cell>
          <cell r="B3355">
            <v>0</v>
          </cell>
          <cell r="C3355">
            <v>0</v>
          </cell>
        </row>
        <row r="3356">
          <cell r="A3356">
            <v>0</v>
          </cell>
          <cell r="B3356">
            <v>0</v>
          </cell>
          <cell r="C3356">
            <v>0</v>
          </cell>
        </row>
        <row r="3357">
          <cell r="A3357">
            <v>0</v>
          </cell>
          <cell r="B3357">
            <v>0</v>
          </cell>
          <cell r="C3357">
            <v>0</v>
          </cell>
        </row>
        <row r="3358">
          <cell r="A3358">
            <v>0</v>
          </cell>
          <cell r="B3358">
            <v>0</v>
          </cell>
          <cell r="C3358">
            <v>0</v>
          </cell>
        </row>
        <row r="3359">
          <cell r="A3359">
            <v>0</v>
          </cell>
          <cell r="B3359">
            <v>0</v>
          </cell>
          <cell r="C3359">
            <v>0</v>
          </cell>
        </row>
        <row r="3360">
          <cell r="A3360">
            <v>0</v>
          </cell>
          <cell r="B3360">
            <v>0</v>
          </cell>
          <cell r="C3360">
            <v>0</v>
          </cell>
        </row>
        <row r="3361">
          <cell r="A3361">
            <v>0</v>
          </cell>
          <cell r="B3361">
            <v>0</v>
          </cell>
          <cell r="C3361">
            <v>0</v>
          </cell>
        </row>
        <row r="3362">
          <cell r="A3362">
            <v>0</v>
          </cell>
          <cell r="B3362">
            <v>0</v>
          </cell>
          <cell r="C3362">
            <v>0</v>
          </cell>
        </row>
        <row r="3363">
          <cell r="A3363">
            <v>0</v>
          </cell>
          <cell r="B3363">
            <v>0</v>
          </cell>
          <cell r="C3363">
            <v>0</v>
          </cell>
        </row>
        <row r="3364">
          <cell r="A3364">
            <v>0</v>
          </cell>
          <cell r="B3364">
            <v>0</v>
          </cell>
          <cell r="C3364">
            <v>0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8">
          <cell r="A3368">
            <v>0</v>
          </cell>
          <cell r="B3368">
            <v>0</v>
          </cell>
          <cell r="C3368">
            <v>0</v>
          </cell>
        </row>
        <row r="3369">
          <cell r="A3369">
            <v>0</v>
          </cell>
          <cell r="B3369">
            <v>0</v>
          </cell>
          <cell r="C3369">
            <v>0</v>
          </cell>
        </row>
        <row r="3370">
          <cell r="A3370">
            <v>0</v>
          </cell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4">
          <cell r="A3374">
            <v>0</v>
          </cell>
          <cell r="B3374">
            <v>0</v>
          </cell>
          <cell r="C3374">
            <v>0</v>
          </cell>
        </row>
        <row r="3375">
          <cell r="A3375">
            <v>0</v>
          </cell>
          <cell r="B3375">
            <v>0</v>
          </cell>
          <cell r="C3375">
            <v>0</v>
          </cell>
        </row>
        <row r="3376">
          <cell r="A3376">
            <v>0</v>
          </cell>
          <cell r="B3376">
            <v>0</v>
          </cell>
          <cell r="C3376">
            <v>0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0">
          <cell r="A3380">
            <v>0</v>
          </cell>
          <cell r="B3380">
            <v>0</v>
          </cell>
          <cell r="C3380">
            <v>0</v>
          </cell>
        </row>
        <row r="3381">
          <cell r="A3381">
            <v>0</v>
          </cell>
          <cell r="B3381">
            <v>0</v>
          </cell>
          <cell r="C3381">
            <v>0</v>
          </cell>
        </row>
        <row r="3382">
          <cell r="A3382">
            <v>0</v>
          </cell>
          <cell r="B3382">
            <v>0</v>
          </cell>
          <cell r="C3382">
            <v>0</v>
          </cell>
        </row>
        <row r="3383">
          <cell r="A3383">
            <v>0</v>
          </cell>
          <cell r="B3383">
            <v>0</v>
          </cell>
          <cell r="C3383">
            <v>0</v>
          </cell>
        </row>
        <row r="3384">
          <cell r="A3384">
            <v>0</v>
          </cell>
          <cell r="B3384">
            <v>0</v>
          </cell>
          <cell r="C3384">
            <v>0</v>
          </cell>
        </row>
        <row r="3385">
          <cell r="A3385">
            <v>0</v>
          </cell>
          <cell r="B3385">
            <v>0</v>
          </cell>
          <cell r="C3385">
            <v>0</v>
          </cell>
        </row>
        <row r="3386">
          <cell r="A3386">
            <v>0</v>
          </cell>
          <cell r="B3386">
            <v>0</v>
          </cell>
          <cell r="C3386">
            <v>0</v>
          </cell>
        </row>
        <row r="3387">
          <cell r="A3387">
            <v>0</v>
          </cell>
          <cell r="B3387">
            <v>0</v>
          </cell>
          <cell r="C3387">
            <v>0</v>
          </cell>
        </row>
        <row r="3388">
          <cell r="A3388">
            <v>0</v>
          </cell>
          <cell r="B3388">
            <v>0</v>
          </cell>
          <cell r="C3388">
            <v>0</v>
          </cell>
        </row>
        <row r="3389">
          <cell r="A3389">
            <v>0</v>
          </cell>
          <cell r="B3389">
            <v>0</v>
          </cell>
          <cell r="C3389">
            <v>0</v>
          </cell>
        </row>
        <row r="3390">
          <cell r="A3390">
            <v>0</v>
          </cell>
          <cell r="B3390">
            <v>0</v>
          </cell>
          <cell r="C3390">
            <v>0</v>
          </cell>
        </row>
        <row r="3391">
          <cell r="A3391">
            <v>0</v>
          </cell>
          <cell r="B3391">
            <v>0</v>
          </cell>
          <cell r="C3391">
            <v>0</v>
          </cell>
        </row>
        <row r="3392">
          <cell r="A3392">
            <v>0</v>
          </cell>
          <cell r="B3392">
            <v>0</v>
          </cell>
          <cell r="C3392">
            <v>0</v>
          </cell>
        </row>
        <row r="3393">
          <cell r="A3393">
            <v>0</v>
          </cell>
          <cell r="B3393">
            <v>0</v>
          </cell>
          <cell r="C3393">
            <v>0</v>
          </cell>
        </row>
        <row r="3394">
          <cell r="A3394">
            <v>0</v>
          </cell>
          <cell r="B3394">
            <v>0</v>
          </cell>
          <cell r="C3394">
            <v>0</v>
          </cell>
        </row>
        <row r="3395">
          <cell r="A3395">
            <v>0</v>
          </cell>
          <cell r="B3395">
            <v>0</v>
          </cell>
          <cell r="C3395">
            <v>0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399">
          <cell r="A3399">
            <v>0</v>
          </cell>
          <cell r="B3399">
            <v>0</v>
          </cell>
          <cell r="C3399">
            <v>0</v>
          </cell>
        </row>
        <row r="3400">
          <cell r="A3400">
            <v>0</v>
          </cell>
          <cell r="B3400">
            <v>0</v>
          </cell>
          <cell r="C3400">
            <v>0</v>
          </cell>
        </row>
        <row r="3401">
          <cell r="A3401">
            <v>0</v>
          </cell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5">
          <cell r="A3405">
            <v>0</v>
          </cell>
          <cell r="B3405">
            <v>0</v>
          </cell>
          <cell r="C3405">
            <v>0</v>
          </cell>
        </row>
        <row r="3406">
          <cell r="A3406">
            <v>0</v>
          </cell>
          <cell r="B3406">
            <v>0</v>
          </cell>
          <cell r="C3406">
            <v>0</v>
          </cell>
        </row>
        <row r="3407">
          <cell r="A3407">
            <v>0</v>
          </cell>
          <cell r="B3407">
            <v>0</v>
          </cell>
          <cell r="C3407">
            <v>0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1">
          <cell r="A3411">
            <v>0</v>
          </cell>
          <cell r="B3411">
            <v>0</v>
          </cell>
          <cell r="C3411">
            <v>0</v>
          </cell>
        </row>
        <row r="3412">
          <cell r="A3412">
            <v>0</v>
          </cell>
          <cell r="B3412">
            <v>0</v>
          </cell>
          <cell r="C3412">
            <v>0</v>
          </cell>
        </row>
        <row r="3413">
          <cell r="A3413">
            <v>0</v>
          </cell>
          <cell r="B3413">
            <v>0</v>
          </cell>
          <cell r="C3413">
            <v>0</v>
          </cell>
        </row>
        <row r="3414">
          <cell r="A3414">
            <v>0</v>
          </cell>
          <cell r="B3414">
            <v>0</v>
          </cell>
          <cell r="C3414">
            <v>0</v>
          </cell>
        </row>
        <row r="3415">
          <cell r="A3415">
            <v>0</v>
          </cell>
          <cell r="B3415">
            <v>0</v>
          </cell>
          <cell r="C3415">
            <v>0</v>
          </cell>
        </row>
        <row r="3416">
          <cell r="A3416">
            <v>0</v>
          </cell>
          <cell r="B3416">
            <v>0</v>
          </cell>
          <cell r="C3416">
            <v>0</v>
          </cell>
        </row>
        <row r="3417">
          <cell r="A3417">
            <v>0</v>
          </cell>
          <cell r="B3417">
            <v>0</v>
          </cell>
          <cell r="C3417">
            <v>0</v>
          </cell>
        </row>
        <row r="3418">
          <cell r="A3418">
            <v>0</v>
          </cell>
          <cell r="B3418">
            <v>0</v>
          </cell>
          <cell r="C3418">
            <v>0</v>
          </cell>
        </row>
        <row r="3419">
          <cell r="A3419">
            <v>0</v>
          </cell>
          <cell r="B3419">
            <v>0</v>
          </cell>
          <cell r="C3419">
            <v>0</v>
          </cell>
        </row>
        <row r="3420">
          <cell r="A3420">
            <v>0</v>
          </cell>
          <cell r="B3420">
            <v>0</v>
          </cell>
          <cell r="C3420">
            <v>0</v>
          </cell>
        </row>
        <row r="3421">
          <cell r="A3421">
            <v>0</v>
          </cell>
          <cell r="B3421">
            <v>0</v>
          </cell>
          <cell r="C3421">
            <v>0</v>
          </cell>
        </row>
        <row r="3422">
          <cell r="A3422">
            <v>0</v>
          </cell>
          <cell r="B3422">
            <v>0</v>
          </cell>
          <cell r="C3422">
            <v>0</v>
          </cell>
        </row>
        <row r="3423">
          <cell r="A3423">
            <v>0</v>
          </cell>
          <cell r="B3423">
            <v>0</v>
          </cell>
          <cell r="C3423">
            <v>0</v>
          </cell>
        </row>
        <row r="3424">
          <cell r="A3424">
            <v>0</v>
          </cell>
          <cell r="B3424">
            <v>0</v>
          </cell>
          <cell r="C3424">
            <v>0</v>
          </cell>
        </row>
        <row r="3425">
          <cell r="A3425">
            <v>0</v>
          </cell>
          <cell r="B3425">
            <v>0</v>
          </cell>
          <cell r="C3425">
            <v>0</v>
          </cell>
        </row>
        <row r="3426">
          <cell r="A3426">
            <v>0</v>
          </cell>
          <cell r="B3426">
            <v>0</v>
          </cell>
          <cell r="C3426">
            <v>0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0">
          <cell r="A3430">
            <v>0</v>
          </cell>
          <cell r="B3430">
            <v>0</v>
          </cell>
          <cell r="C3430">
            <v>0</v>
          </cell>
        </row>
        <row r="3431">
          <cell r="A3431">
            <v>0</v>
          </cell>
          <cell r="B3431">
            <v>0</v>
          </cell>
          <cell r="C3431">
            <v>0</v>
          </cell>
        </row>
        <row r="3432">
          <cell r="A3432">
            <v>0</v>
          </cell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6">
          <cell r="A3436">
            <v>0</v>
          </cell>
          <cell r="B3436">
            <v>0</v>
          </cell>
          <cell r="C3436">
            <v>0</v>
          </cell>
        </row>
        <row r="3437">
          <cell r="A3437">
            <v>0</v>
          </cell>
          <cell r="B3437">
            <v>0</v>
          </cell>
          <cell r="C3437">
            <v>0</v>
          </cell>
        </row>
        <row r="3438">
          <cell r="A3438">
            <v>0</v>
          </cell>
          <cell r="B3438">
            <v>0</v>
          </cell>
          <cell r="C3438">
            <v>0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2">
          <cell r="A3442">
            <v>0</v>
          </cell>
          <cell r="B3442">
            <v>0</v>
          </cell>
          <cell r="C3442">
            <v>0</v>
          </cell>
        </row>
        <row r="3443">
          <cell r="A3443">
            <v>0</v>
          </cell>
          <cell r="B3443">
            <v>0</v>
          </cell>
          <cell r="C3443">
            <v>0</v>
          </cell>
        </row>
        <row r="3444">
          <cell r="A3444">
            <v>0</v>
          </cell>
          <cell r="B3444">
            <v>0</v>
          </cell>
          <cell r="C3444">
            <v>0</v>
          </cell>
        </row>
        <row r="3445">
          <cell r="A3445">
            <v>0</v>
          </cell>
          <cell r="B3445">
            <v>0</v>
          </cell>
          <cell r="C3445">
            <v>0</v>
          </cell>
        </row>
        <row r="3446">
          <cell r="A3446">
            <v>0</v>
          </cell>
          <cell r="B3446">
            <v>0</v>
          </cell>
          <cell r="C3446">
            <v>0</v>
          </cell>
        </row>
        <row r="3447">
          <cell r="A3447">
            <v>0</v>
          </cell>
          <cell r="B3447">
            <v>0</v>
          </cell>
          <cell r="C3447">
            <v>0</v>
          </cell>
        </row>
        <row r="3448">
          <cell r="A3448">
            <v>0</v>
          </cell>
          <cell r="B3448">
            <v>0</v>
          </cell>
          <cell r="C3448">
            <v>0</v>
          </cell>
        </row>
        <row r="3449">
          <cell r="A3449">
            <v>0</v>
          </cell>
          <cell r="B3449">
            <v>0</v>
          </cell>
          <cell r="C3449">
            <v>0</v>
          </cell>
        </row>
        <row r="3450">
          <cell r="A3450">
            <v>0</v>
          </cell>
          <cell r="B3450">
            <v>0</v>
          </cell>
          <cell r="C3450">
            <v>0</v>
          </cell>
        </row>
        <row r="3451">
          <cell r="A3451">
            <v>0</v>
          </cell>
          <cell r="B3451">
            <v>0</v>
          </cell>
          <cell r="C3451">
            <v>0</v>
          </cell>
        </row>
        <row r="3452">
          <cell r="A3452">
            <v>0</v>
          </cell>
          <cell r="B3452">
            <v>0</v>
          </cell>
          <cell r="C3452">
            <v>0</v>
          </cell>
        </row>
        <row r="3453">
          <cell r="A3453">
            <v>0</v>
          </cell>
          <cell r="B3453">
            <v>0</v>
          </cell>
          <cell r="C3453">
            <v>0</v>
          </cell>
        </row>
        <row r="3454">
          <cell r="A3454">
            <v>0</v>
          </cell>
          <cell r="B3454">
            <v>0</v>
          </cell>
          <cell r="C3454">
            <v>0</v>
          </cell>
        </row>
        <row r="3455">
          <cell r="A3455">
            <v>0</v>
          </cell>
          <cell r="B3455">
            <v>0</v>
          </cell>
          <cell r="C3455">
            <v>0</v>
          </cell>
        </row>
        <row r="3456">
          <cell r="A3456">
            <v>0</v>
          </cell>
          <cell r="B3456">
            <v>0</v>
          </cell>
          <cell r="C3456">
            <v>0</v>
          </cell>
        </row>
        <row r="3457">
          <cell r="A3457">
            <v>0</v>
          </cell>
          <cell r="B3457">
            <v>0</v>
          </cell>
          <cell r="C3457">
            <v>0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1">
          <cell r="A3461">
            <v>0</v>
          </cell>
          <cell r="B3461">
            <v>0</v>
          </cell>
          <cell r="C3461">
            <v>0</v>
          </cell>
        </row>
        <row r="3462">
          <cell r="A3462">
            <v>0</v>
          </cell>
          <cell r="B3462">
            <v>0</v>
          </cell>
          <cell r="C3462">
            <v>0</v>
          </cell>
        </row>
        <row r="3463">
          <cell r="A3463">
            <v>0</v>
          </cell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7">
          <cell r="A3467">
            <v>0</v>
          </cell>
          <cell r="B3467">
            <v>0</v>
          </cell>
          <cell r="C3467">
            <v>0</v>
          </cell>
        </row>
        <row r="3468">
          <cell r="A3468">
            <v>0</v>
          </cell>
          <cell r="B3468">
            <v>0</v>
          </cell>
          <cell r="C3468">
            <v>0</v>
          </cell>
        </row>
        <row r="3469">
          <cell r="A3469">
            <v>0</v>
          </cell>
          <cell r="B3469">
            <v>0</v>
          </cell>
          <cell r="C3469">
            <v>0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3">
          <cell r="A3473">
            <v>0</v>
          </cell>
          <cell r="B3473">
            <v>0</v>
          </cell>
          <cell r="C3473">
            <v>0</v>
          </cell>
        </row>
        <row r="3474">
          <cell r="A3474">
            <v>0</v>
          </cell>
          <cell r="B3474">
            <v>0</v>
          </cell>
          <cell r="C3474">
            <v>0</v>
          </cell>
        </row>
        <row r="3475">
          <cell r="A3475">
            <v>0</v>
          </cell>
          <cell r="B3475">
            <v>0</v>
          </cell>
          <cell r="C3475">
            <v>0</v>
          </cell>
        </row>
        <row r="3476">
          <cell r="A3476">
            <v>0</v>
          </cell>
          <cell r="B3476">
            <v>0</v>
          </cell>
          <cell r="C3476">
            <v>0</v>
          </cell>
        </row>
        <row r="3477">
          <cell r="A3477">
            <v>0</v>
          </cell>
          <cell r="B3477">
            <v>0</v>
          </cell>
          <cell r="C3477">
            <v>0</v>
          </cell>
        </row>
        <row r="3478">
          <cell r="A3478">
            <v>0</v>
          </cell>
          <cell r="B3478">
            <v>0</v>
          </cell>
          <cell r="C3478">
            <v>0</v>
          </cell>
        </row>
        <row r="3479">
          <cell r="A3479">
            <v>0</v>
          </cell>
          <cell r="B3479">
            <v>0</v>
          </cell>
          <cell r="C3479">
            <v>0</v>
          </cell>
        </row>
        <row r="3480">
          <cell r="A3480">
            <v>0</v>
          </cell>
          <cell r="B3480">
            <v>0</v>
          </cell>
          <cell r="C3480">
            <v>0</v>
          </cell>
        </row>
        <row r="3481">
          <cell r="A3481">
            <v>0</v>
          </cell>
          <cell r="B3481">
            <v>0</v>
          </cell>
          <cell r="C3481">
            <v>0</v>
          </cell>
        </row>
        <row r="3482">
          <cell r="A3482">
            <v>0</v>
          </cell>
          <cell r="B3482">
            <v>0</v>
          </cell>
          <cell r="C3482">
            <v>0</v>
          </cell>
        </row>
        <row r="3483">
          <cell r="A3483">
            <v>0</v>
          </cell>
          <cell r="B3483">
            <v>0</v>
          </cell>
          <cell r="C3483">
            <v>0</v>
          </cell>
        </row>
        <row r="3484">
          <cell r="A3484">
            <v>0</v>
          </cell>
          <cell r="B3484">
            <v>0</v>
          </cell>
          <cell r="C3484">
            <v>0</v>
          </cell>
        </row>
        <row r="3485">
          <cell r="A3485">
            <v>0</v>
          </cell>
          <cell r="B3485">
            <v>0</v>
          </cell>
          <cell r="C3485">
            <v>0</v>
          </cell>
        </row>
        <row r="3486">
          <cell r="A3486">
            <v>0</v>
          </cell>
          <cell r="B3486">
            <v>0</v>
          </cell>
          <cell r="C3486">
            <v>0</v>
          </cell>
        </row>
        <row r="3487">
          <cell r="A3487">
            <v>0</v>
          </cell>
          <cell r="B3487">
            <v>0</v>
          </cell>
          <cell r="C3487">
            <v>0</v>
          </cell>
        </row>
        <row r="3488">
          <cell r="A3488">
            <v>0</v>
          </cell>
          <cell r="B3488">
            <v>0</v>
          </cell>
          <cell r="C3488">
            <v>0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2">
          <cell r="A3492">
            <v>0</v>
          </cell>
          <cell r="B3492">
            <v>0</v>
          </cell>
          <cell r="C3492">
            <v>0</v>
          </cell>
        </row>
        <row r="3493">
          <cell r="A3493">
            <v>0</v>
          </cell>
          <cell r="B3493">
            <v>0</v>
          </cell>
          <cell r="C3493">
            <v>0</v>
          </cell>
        </row>
        <row r="3494">
          <cell r="A3494">
            <v>0</v>
          </cell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8">
          <cell r="A3498">
            <v>0</v>
          </cell>
          <cell r="B3498">
            <v>0</v>
          </cell>
          <cell r="C3498">
            <v>0</v>
          </cell>
        </row>
        <row r="3499">
          <cell r="A3499">
            <v>0</v>
          </cell>
          <cell r="B3499">
            <v>0</v>
          </cell>
          <cell r="C3499">
            <v>0</v>
          </cell>
        </row>
        <row r="3500">
          <cell r="A3500">
            <v>0</v>
          </cell>
          <cell r="B3500">
            <v>0</v>
          </cell>
          <cell r="C3500">
            <v>0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4">
          <cell r="A3504">
            <v>0</v>
          </cell>
          <cell r="B3504">
            <v>0</v>
          </cell>
          <cell r="C3504">
            <v>0</v>
          </cell>
        </row>
        <row r="3505">
          <cell r="A3505">
            <v>0</v>
          </cell>
          <cell r="B3505">
            <v>0</v>
          </cell>
          <cell r="C3505">
            <v>0</v>
          </cell>
        </row>
        <row r="3506">
          <cell r="A3506">
            <v>0</v>
          </cell>
          <cell r="B3506">
            <v>0</v>
          </cell>
          <cell r="C3506">
            <v>0</v>
          </cell>
        </row>
        <row r="3507">
          <cell r="A3507">
            <v>0</v>
          </cell>
          <cell r="B3507">
            <v>0</v>
          </cell>
          <cell r="C3507">
            <v>0</v>
          </cell>
        </row>
        <row r="3508">
          <cell r="A3508">
            <v>0</v>
          </cell>
          <cell r="B3508">
            <v>0</v>
          </cell>
          <cell r="C3508">
            <v>0</v>
          </cell>
        </row>
        <row r="3509">
          <cell r="A3509">
            <v>0</v>
          </cell>
          <cell r="B3509">
            <v>0</v>
          </cell>
          <cell r="C3509">
            <v>0</v>
          </cell>
        </row>
        <row r="3510">
          <cell r="A3510">
            <v>0</v>
          </cell>
          <cell r="B3510">
            <v>0</v>
          </cell>
          <cell r="C3510">
            <v>0</v>
          </cell>
        </row>
        <row r="3511">
          <cell r="A3511">
            <v>0</v>
          </cell>
          <cell r="B3511">
            <v>0</v>
          </cell>
          <cell r="C3511">
            <v>0</v>
          </cell>
        </row>
        <row r="3512">
          <cell r="A3512">
            <v>0</v>
          </cell>
          <cell r="B3512">
            <v>0</v>
          </cell>
          <cell r="C3512">
            <v>0</v>
          </cell>
        </row>
        <row r="3513">
          <cell r="A3513">
            <v>0</v>
          </cell>
          <cell r="B3513">
            <v>0</v>
          </cell>
          <cell r="C3513">
            <v>0</v>
          </cell>
        </row>
        <row r="3514">
          <cell r="A3514">
            <v>0</v>
          </cell>
          <cell r="B3514">
            <v>0</v>
          </cell>
          <cell r="C3514">
            <v>0</v>
          </cell>
        </row>
        <row r="3515">
          <cell r="A3515">
            <v>0</v>
          </cell>
          <cell r="B3515">
            <v>0</v>
          </cell>
          <cell r="C3515">
            <v>0</v>
          </cell>
        </row>
        <row r="3516">
          <cell r="A3516">
            <v>0</v>
          </cell>
          <cell r="B3516">
            <v>0</v>
          </cell>
          <cell r="C3516">
            <v>0</v>
          </cell>
        </row>
        <row r="3517">
          <cell r="A3517">
            <v>0</v>
          </cell>
          <cell r="B3517">
            <v>0</v>
          </cell>
          <cell r="C3517">
            <v>0</v>
          </cell>
        </row>
        <row r="3518">
          <cell r="A3518">
            <v>0</v>
          </cell>
          <cell r="B3518">
            <v>0</v>
          </cell>
          <cell r="C3518">
            <v>0</v>
          </cell>
        </row>
        <row r="3519">
          <cell r="A3519">
            <v>0</v>
          </cell>
          <cell r="B3519">
            <v>0</v>
          </cell>
          <cell r="C3519">
            <v>0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3">
          <cell r="A3523">
            <v>0</v>
          </cell>
          <cell r="B3523">
            <v>0</v>
          </cell>
          <cell r="C3523">
            <v>0</v>
          </cell>
        </row>
        <row r="3524">
          <cell r="A3524">
            <v>0</v>
          </cell>
          <cell r="B3524">
            <v>0</v>
          </cell>
          <cell r="C3524">
            <v>0</v>
          </cell>
        </row>
        <row r="3525">
          <cell r="A3525">
            <v>0</v>
          </cell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29">
          <cell r="A3529">
            <v>0</v>
          </cell>
          <cell r="B3529">
            <v>0</v>
          </cell>
          <cell r="C3529">
            <v>0</v>
          </cell>
        </row>
        <row r="3530">
          <cell r="A3530">
            <v>0</v>
          </cell>
          <cell r="B3530">
            <v>0</v>
          </cell>
          <cell r="C3530">
            <v>0</v>
          </cell>
        </row>
        <row r="3531">
          <cell r="A3531">
            <v>0</v>
          </cell>
          <cell r="B3531">
            <v>0</v>
          </cell>
          <cell r="C3531">
            <v>0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5">
          <cell r="A3535">
            <v>0</v>
          </cell>
          <cell r="B3535">
            <v>0</v>
          </cell>
          <cell r="C3535">
            <v>0</v>
          </cell>
        </row>
        <row r="3536">
          <cell r="A3536">
            <v>0</v>
          </cell>
          <cell r="B3536">
            <v>0</v>
          </cell>
          <cell r="C3536">
            <v>0</v>
          </cell>
        </row>
        <row r="3537">
          <cell r="A3537">
            <v>0</v>
          </cell>
          <cell r="B3537">
            <v>0</v>
          </cell>
          <cell r="C3537">
            <v>0</v>
          </cell>
        </row>
        <row r="3538">
          <cell r="A3538">
            <v>0</v>
          </cell>
          <cell r="B3538">
            <v>0</v>
          </cell>
          <cell r="C3538">
            <v>0</v>
          </cell>
        </row>
        <row r="3539">
          <cell r="A3539">
            <v>0</v>
          </cell>
          <cell r="B3539">
            <v>0</v>
          </cell>
          <cell r="C3539">
            <v>0</v>
          </cell>
        </row>
        <row r="3540">
          <cell r="A3540">
            <v>0</v>
          </cell>
          <cell r="B3540">
            <v>0</v>
          </cell>
          <cell r="C3540">
            <v>0</v>
          </cell>
        </row>
        <row r="3541">
          <cell r="A3541">
            <v>0</v>
          </cell>
          <cell r="B3541">
            <v>0</v>
          </cell>
          <cell r="C3541">
            <v>0</v>
          </cell>
        </row>
        <row r="3542">
          <cell r="A3542">
            <v>0</v>
          </cell>
          <cell r="B3542">
            <v>0</v>
          </cell>
          <cell r="C3542">
            <v>0</v>
          </cell>
        </row>
        <row r="3543">
          <cell r="A3543">
            <v>0</v>
          </cell>
          <cell r="B3543">
            <v>0</v>
          </cell>
          <cell r="C3543">
            <v>0</v>
          </cell>
        </row>
        <row r="3544">
          <cell r="A3544">
            <v>0</v>
          </cell>
          <cell r="B3544">
            <v>0</v>
          </cell>
          <cell r="C3544">
            <v>0</v>
          </cell>
        </row>
        <row r="3545">
          <cell r="A3545">
            <v>0</v>
          </cell>
          <cell r="B3545">
            <v>0</v>
          </cell>
          <cell r="C3545">
            <v>0</v>
          </cell>
        </row>
        <row r="3546">
          <cell r="A3546">
            <v>0</v>
          </cell>
          <cell r="B3546">
            <v>0</v>
          </cell>
          <cell r="C3546">
            <v>0</v>
          </cell>
        </row>
        <row r="3547">
          <cell r="A3547">
            <v>0</v>
          </cell>
          <cell r="B3547">
            <v>0</v>
          </cell>
          <cell r="C3547">
            <v>0</v>
          </cell>
        </row>
        <row r="3548">
          <cell r="A3548">
            <v>0</v>
          </cell>
          <cell r="B3548">
            <v>0</v>
          </cell>
          <cell r="C3548">
            <v>0</v>
          </cell>
        </row>
        <row r="3549">
          <cell r="A3549">
            <v>0</v>
          </cell>
          <cell r="B3549">
            <v>0</v>
          </cell>
          <cell r="C3549">
            <v>0</v>
          </cell>
        </row>
        <row r="3550">
          <cell r="A3550">
            <v>0</v>
          </cell>
          <cell r="B3550">
            <v>0</v>
          </cell>
          <cell r="C3550">
            <v>0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4">
          <cell r="A3554">
            <v>0</v>
          </cell>
          <cell r="B3554">
            <v>0</v>
          </cell>
          <cell r="C3554">
            <v>0</v>
          </cell>
        </row>
        <row r="3555">
          <cell r="A3555">
            <v>0</v>
          </cell>
          <cell r="B3555">
            <v>0</v>
          </cell>
          <cell r="C3555">
            <v>0</v>
          </cell>
        </row>
        <row r="3556">
          <cell r="A3556">
            <v>0</v>
          </cell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0">
          <cell r="A3560">
            <v>0</v>
          </cell>
          <cell r="B3560">
            <v>0</v>
          </cell>
          <cell r="C3560">
            <v>0</v>
          </cell>
        </row>
        <row r="3561">
          <cell r="A3561">
            <v>0</v>
          </cell>
          <cell r="B3561">
            <v>0</v>
          </cell>
          <cell r="C3561">
            <v>0</v>
          </cell>
        </row>
        <row r="3562">
          <cell r="A3562">
            <v>0</v>
          </cell>
          <cell r="B3562">
            <v>0</v>
          </cell>
          <cell r="C3562">
            <v>0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66">
          <cell r="A3566">
            <v>0</v>
          </cell>
          <cell r="B3566">
            <v>0</v>
          </cell>
          <cell r="C3566">
            <v>0</v>
          </cell>
        </row>
        <row r="3567">
          <cell r="A3567">
            <v>0</v>
          </cell>
          <cell r="B3567">
            <v>0</v>
          </cell>
          <cell r="C3567">
            <v>0</v>
          </cell>
        </row>
        <row r="3568">
          <cell r="A3568">
            <v>0</v>
          </cell>
          <cell r="B3568">
            <v>0</v>
          </cell>
          <cell r="C3568">
            <v>0</v>
          </cell>
        </row>
        <row r="3569">
          <cell r="A3569">
            <v>0</v>
          </cell>
          <cell r="B3569">
            <v>0</v>
          </cell>
          <cell r="C3569">
            <v>0</v>
          </cell>
        </row>
        <row r="3570">
          <cell r="A3570">
            <v>0</v>
          </cell>
          <cell r="B3570">
            <v>0</v>
          </cell>
          <cell r="C3570">
            <v>0</v>
          </cell>
        </row>
        <row r="3571">
          <cell r="A3571">
            <v>0</v>
          </cell>
          <cell r="B3571">
            <v>0</v>
          </cell>
          <cell r="C3571">
            <v>0</v>
          </cell>
        </row>
        <row r="3572">
          <cell r="A3572">
            <v>0</v>
          </cell>
          <cell r="B3572">
            <v>0</v>
          </cell>
          <cell r="C3572">
            <v>0</v>
          </cell>
        </row>
        <row r="3573">
          <cell r="A3573">
            <v>0</v>
          </cell>
          <cell r="B3573">
            <v>0</v>
          </cell>
          <cell r="C3573">
            <v>0</v>
          </cell>
        </row>
        <row r="3574">
          <cell r="A3574">
            <v>0</v>
          </cell>
          <cell r="B3574">
            <v>0</v>
          </cell>
          <cell r="C3574">
            <v>0</v>
          </cell>
        </row>
        <row r="3575">
          <cell r="A3575">
            <v>0</v>
          </cell>
          <cell r="B3575">
            <v>0</v>
          </cell>
          <cell r="C3575">
            <v>0</v>
          </cell>
        </row>
        <row r="3576">
          <cell r="A3576">
            <v>0</v>
          </cell>
          <cell r="B3576">
            <v>0</v>
          </cell>
          <cell r="C3576">
            <v>0</v>
          </cell>
        </row>
        <row r="3577">
          <cell r="A3577">
            <v>0</v>
          </cell>
          <cell r="B3577">
            <v>0</v>
          </cell>
          <cell r="C3577">
            <v>0</v>
          </cell>
        </row>
        <row r="3578">
          <cell r="A3578">
            <v>0</v>
          </cell>
          <cell r="B3578">
            <v>0</v>
          </cell>
          <cell r="C3578">
            <v>0</v>
          </cell>
        </row>
        <row r="3579">
          <cell r="A3579">
            <v>0</v>
          </cell>
          <cell r="B3579">
            <v>0</v>
          </cell>
          <cell r="C3579">
            <v>0</v>
          </cell>
        </row>
        <row r="3580">
          <cell r="A3580">
            <v>0</v>
          </cell>
          <cell r="B3580">
            <v>0</v>
          </cell>
          <cell r="C3580">
            <v>0</v>
          </cell>
        </row>
        <row r="3581">
          <cell r="A3581">
            <v>0</v>
          </cell>
          <cell r="B3581">
            <v>0</v>
          </cell>
          <cell r="C3581">
            <v>0</v>
          </cell>
        </row>
        <row r="3582">
          <cell r="A3582">
            <v>0</v>
          </cell>
          <cell r="B3582">
            <v>0</v>
          </cell>
          <cell r="C3582">
            <v>0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6">
          <cell r="A3586">
            <v>0</v>
          </cell>
          <cell r="B3586">
            <v>0</v>
          </cell>
          <cell r="C3586">
            <v>0</v>
          </cell>
        </row>
        <row r="3587">
          <cell r="A3587">
            <v>0</v>
          </cell>
          <cell r="B3587">
            <v>0</v>
          </cell>
          <cell r="C3587">
            <v>0</v>
          </cell>
        </row>
        <row r="3588">
          <cell r="A3588">
            <v>0</v>
          </cell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2">
          <cell r="A3592">
            <v>0</v>
          </cell>
          <cell r="B3592">
            <v>0</v>
          </cell>
          <cell r="C3592">
            <v>0</v>
          </cell>
        </row>
        <row r="3593">
          <cell r="A3593">
            <v>0</v>
          </cell>
          <cell r="B3593">
            <v>0</v>
          </cell>
          <cell r="C3593">
            <v>0</v>
          </cell>
        </row>
        <row r="3594">
          <cell r="A3594">
            <v>0</v>
          </cell>
          <cell r="B3594">
            <v>0</v>
          </cell>
          <cell r="C3594">
            <v>0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598">
          <cell r="A3598">
            <v>0</v>
          </cell>
          <cell r="B3598">
            <v>0</v>
          </cell>
          <cell r="C3598">
            <v>0</v>
          </cell>
        </row>
        <row r="3599">
          <cell r="A3599">
            <v>0</v>
          </cell>
          <cell r="B3599">
            <v>0</v>
          </cell>
          <cell r="C3599">
            <v>0</v>
          </cell>
        </row>
        <row r="3600">
          <cell r="A3600">
            <v>0</v>
          </cell>
          <cell r="B3600">
            <v>0</v>
          </cell>
          <cell r="C3600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M44"/>
  <sheetViews>
    <sheetView showGridLines="0" zoomScaleNormal="100" workbookViewId="0">
      <selection activeCell="B32" sqref="B32"/>
    </sheetView>
  </sheetViews>
  <sheetFormatPr defaultRowHeight="15" x14ac:dyDescent="0.25"/>
  <cols>
    <col min="1" max="1" width="53.7109375" style="4" customWidth="1"/>
    <col min="2" max="7" width="12.7109375" style="4" customWidth="1"/>
    <col min="8" max="13" width="0" style="4" hidden="1" customWidth="1"/>
    <col min="14" max="16384" width="9.140625" style="4"/>
  </cols>
  <sheetData>
    <row r="2" spans="1:13" x14ac:dyDescent="0.25">
      <c r="A2" s="3"/>
    </row>
    <row r="3" spans="1:13" x14ac:dyDescent="0.25">
      <c r="A3" s="3"/>
    </row>
    <row r="4" spans="1:13" ht="22.5" customHeight="1" x14ac:dyDescent="0.25">
      <c r="A4" s="3"/>
    </row>
    <row r="5" spans="1:13" ht="17.25" x14ac:dyDescent="0.3">
      <c r="A5" s="101" t="s">
        <v>108</v>
      </c>
      <c r="B5" s="89"/>
      <c r="C5" s="89"/>
      <c r="D5" s="60"/>
      <c r="E5" s="101"/>
    </row>
    <row r="6" spans="1:13" x14ac:dyDescent="0.25">
      <c r="A6" s="114" t="s">
        <v>60</v>
      </c>
      <c r="B6" s="114"/>
      <c r="C6" s="114"/>
    </row>
    <row r="8" spans="1:13" x14ac:dyDescent="0.25">
      <c r="A8" s="6" t="s">
        <v>65</v>
      </c>
    </row>
    <row r="9" spans="1:13" ht="15" customHeight="1" x14ac:dyDescent="0.25">
      <c r="A9" s="115" t="s">
        <v>14</v>
      </c>
      <c r="B9" s="61" t="s">
        <v>66</v>
      </c>
      <c r="C9" s="61" t="s">
        <v>67</v>
      </c>
      <c r="D9" s="61" t="s">
        <v>68</v>
      </c>
      <c r="E9" s="61" t="s">
        <v>69</v>
      </c>
      <c r="F9" s="61" t="s">
        <v>70</v>
      </c>
      <c r="G9" s="62" t="s">
        <v>13</v>
      </c>
    </row>
    <row r="10" spans="1:13" x14ac:dyDescent="0.25">
      <c r="A10" s="115"/>
      <c r="B10" s="59" t="s">
        <v>79</v>
      </c>
      <c r="C10" s="59" t="s">
        <v>79</v>
      </c>
      <c r="D10" s="59" t="s">
        <v>79</v>
      </c>
      <c r="E10" s="59" t="s">
        <v>79</v>
      </c>
      <c r="F10" s="59" t="s">
        <v>79</v>
      </c>
      <c r="G10" s="104" t="s">
        <v>79</v>
      </c>
      <c r="H10" s="23" t="s">
        <v>71</v>
      </c>
      <c r="I10" s="23" t="s">
        <v>72</v>
      </c>
      <c r="J10" s="23" t="s">
        <v>73</v>
      </c>
      <c r="K10" s="23" t="s">
        <v>74</v>
      </c>
      <c r="L10" s="23" t="s">
        <v>75</v>
      </c>
      <c r="M10" s="23" t="s">
        <v>76</v>
      </c>
    </row>
    <row r="11" spans="1:13" ht="15" customHeight="1" x14ac:dyDescent="0.25">
      <c r="A11" s="18" t="s">
        <v>63</v>
      </c>
      <c r="B11" s="27">
        <f>'DRN_2016-2018'!J12</f>
        <v>8</v>
      </c>
      <c r="C11" s="27">
        <f>'DRC_2016-2018'!K12</f>
        <v>0</v>
      </c>
      <c r="D11" s="28">
        <f>'DRLVT_2016-2018'!K12</f>
        <v>7</v>
      </c>
      <c r="E11" s="28">
        <f>'DRA_2016-2018'!H12</f>
        <v>0</v>
      </c>
      <c r="F11" s="28">
        <f>'DRG_2016-2018'!D12</f>
        <v>0</v>
      </c>
      <c r="G11" s="22">
        <f>B11+C11+D11+E11+F11</f>
        <v>15</v>
      </c>
      <c r="H11" s="23" t="e">
        <f>#REF!</f>
        <v>#REF!</v>
      </c>
      <c r="I11" s="23" t="e">
        <f>#REF!</f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SUM(H11:L11)</f>
        <v>#REF!</v>
      </c>
    </row>
    <row r="12" spans="1:13" ht="15" customHeight="1" x14ac:dyDescent="0.25">
      <c r="A12" s="19" t="s">
        <v>0</v>
      </c>
      <c r="B12" s="27">
        <f>'DRN_2016-2018'!J13</f>
        <v>5</v>
      </c>
      <c r="C12" s="27">
        <f>'DRC_2016-2018'!K13</f>
        <v>7</v>
      </c>
      <c r="D12" s="28">
        <f>'DRLVT_2016-2018'!K13</f>
        <v>5</v>
      </c>
      <c r="E12" s="28">
        <f>'DRA_2016-2018'!H13</f>
        <v>5</v>
      </c>
      <c r="F12" s="28">
        <f>'DRG_2016-2018'!D13</f>
        <v>3</v>
      </c>
      <c r="G12" s="22">
        <f t="shared" ref="G12:G26" si="0">B12+C12+D12+E12+F12</f>
        <v>25</v>
      </c>
      <c r="H12" s="23" t="e">
        <f>#REF!</f>
        <v>#REF!</v>
      </c>
      <c r="I12" s="23" t="e">
        <f>#REF!</f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 t="shared" ref="M12:M26" si="1">SUM(H12:L12)</f>
        <v>#REF!</v>
      </c>
    </row>
    <row r="13" spans="1:13" ht="15" customHeight="1" x14ac:dyDescent="0.25">
      <c r="A13" s="19" t="s">
        <v>1</v>
      </c>
      <c r="B13" s="27">
        <f>'DRN_2016-2018'!J14</f>
        <v>1</v>
      </c>
      <c r="C13" s="27">
        <f>'DRC_2016-2018'!K14</f>
        <v>0</v>
      </c>
      <c r="D13" s="28">
        <f>'DRLVT_2016-2018'!K14</f>
        <v>7</v>
      </c>
      <c r="E13" s="28">
        <f>'DRA_2016-2018'!H14</f>
        <v>1</v>
      </c>
      <c r="F13" s="28">
        <f>'DRG_2016-2018'!D14</f>
        <v>0</v>
      </c>
      <c r="G13" s="22">
        <f t="shared" si="0"/>
        <v>9</v>
      </c>
      <c r="H13" s="23" t="e">
        <f>#REF!</f>
        <v>#REF!</v>
      </c>
      <c r="I13" s="23" t="e">
        <f>#REF!</f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 t="shared" si="1"/>
        <v>#REF!</v>
      </c>
    </row>
    <row r="14" spans="1:13" ht="15" customHeight="1" x14ac:dyDescent="0.25">
      <c r="A14" s="19" t="s">
        <v>2</v>
      </c>
      <c r="B14" s="27">
        <f>'DRN_2016-2018'!J15</f>
        <v>6</v>
      </c>
      <c r="C14" s="27">
        <f>'DRC_2016-2018'!K15</f>
        <v>1</v>
      </c>
      <c r="D14" s="28">
        <f>'DRLVT_2016-2018'!K15</f>
        <v>7</v>
      </c>
      <c r="E14" s="28">
        <f>'DRA_2016-2018'!H15</f>
        <v>4</v>
      </c>
      <c r="F14" s="28">
        <f>'DRG_2016-2018'!D15</f>
        <v>2</v>
      </c>
      <c r="G14" s="22">
        <f t="shared" si="0"/>
        <v>20</v>
      </c>
      <c r="H14" s="23" t="e">
        <f>#REF!</f>
        <v>#REF!</v>
      </c>
      <c r="I14" s="23" t="e">
        <f>#REF!</f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 t="shared" si="1"/>
        <v>#REF!</v>
      </c>
    </row>
    <row r="15" spans="1:13" ht="15" customHeight="1" x14ac:dyDescent="0.25">
      <c r="A15" s="19" t="s">
        <v>3</v>
      </c>
      <c r="B15" s="27">
        <f>'DRN_2016-2018'!J16</f>
        <v>6</v>
      </c>
      <c r="C15" s="27">
        <f>'DRC_2016-2018'!K16</f>
        <v>4</v>
      </c>
      <c r="D15" s="28">
        <f>'DRLVT_2016-2018'!K16</f>
        <v>7</v>
      </c>
      <c r="E15" s="28">
        <f>'DRA_2016-2018'!H16</f>
        <v>4</v>
      </c>
      <c r="F15" s="28">
        <f>'DRG_2016-2018'!D16</f>
        <v>1</v>
      </c>
      <c r="G15" s="22">
        <f t="shared" si="0"/>
        <v>22</v>
      </c>
      <c r="H15" s="23" t="e">
        <f>#REF!</f>
        <v>#REF!</v>
      </c>
      <c r="I15" s="23" t="e">
        <f>#REF!</f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 t="shared" si="1"/>
        <v>#REF!</v>
      </c>
    </row>
    <row r="16" spans="1:13" ht="15" customHeight="1" x14ac:dyDescent="0.25">
      <c r="A16" s="19" t="s">
        <v>4</v>
      </c>
      <c r="B16" s="27">
        <f>'DRN_2016-2018'!J17</f>
        <v>56</v>
      </c>
      <c r="C16" s="27">
        <f>'DRC_2016-2018'!K17</f>
        <v>21</v>
      </c>
      <c r="D16" s="28">
        <f>'DRLVT_2016-2018'!K17</f>
        <v>39</v>
      </c>
      <c r="E16" s="28">
        <f>'DRA_2016-2018'!H17</f>
        <v>15</v>
      </c>
      <c r="F16" s="28">
        <f>'DRG_2016-2018'!D17</f>
        <v>8</v>
      </c>
      <c r="G16" s="22">
        <f t="shared" si="0"/>
        <v>139</v>
      </c>
      <c r="H16" s="23" t="e">
        <f>#REF!</f>
        <v>#REF!</v>
      </c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 t="shared" si="1"/>
        <v>#REF!</v>
      </c>
    </row>
    <row r="17" spans="1:13" ht="15" customHeight="1" x14ac:dyDescent="0.25">
      <c r="A17" s="19" t="s">
        <v>5</v>
      </c>
      <c r="B17" s="27">
        <f>'DRN_2016-2018'!J18</f>
        <v>2</v>
      </c>
      <c r="C17" s="27">
        <f>'DRC_2016-2018'!K18</f>
        <v>1</v>
      </c>
      <c r="D17" s="28">
        <f>'DRLVT_2016-2018'!K18</f>
        <v>6</v>
      </c>
      <c r="E17" s="28">
        <f>'DRA_2016-2018'!H18</f>
        <v>2</v>
      </c>
      <c r="F17" s="28">
        <f>'DRG_2016-2018'!D18</f>
        <v>1</v>
      </c>
      <c r="G17" s="22">
        <f t="shared" si="0"/>
        <v>12</v>
      </c>
      <c r="H17" s="23" t="e">
        <f>#REF!</f>
        <v>#REF!</v>
      </c>
      <c r="I17" s="23" t="e">
        <f>#REF!</f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 t="shared" si="1"/>
        <v>#REF!</v>
      </c>
    </row>
    <row r="18" spans="1:13" ht="15" customHeight="1" x14ac:dyDescent="0.25">
      <c r="A18" s="19" t="s">
        <v>6</v>
      </c>
      <c r="B18" s="27">
        <f>'DRN_2016-2018'!J19</f>
        <v>41</v>
      </c>
      <c r="C18" s="27">
        <f>'DRC_2016-2018'!K19</f>
        <v>17</v>
      </c>
      <c r="D18" s="28">
        <f>'DRLVT_2016-2018'!K19</f>
        <v>34</v>
      </c>
      <c r="E18" s="28">
        <f>'DRA_2016-2018'!H19</f>
        <v>13</v>
      </c>
      <c r="F18" s="28">
        <f>'DRG_2016-2018'!D19</f>
        <v>7</v>
      </c>
      <c r="G18" s="22">
        <f t="shared" si="0"/>
        <v>112</v>
      </c>
      <c r="H18" s="23" t="e">
        <f>#REF!</f>
        <v>#REF!</v>
      </c>
      <c r="I18" s="23" t="e">
        <f>#REF!</f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 t="shared" si="1"/>
        <v>#REF!</v>
      </c>
    </row>
    <row r="19" spans="1:13" ht="22.5" customHeight="1" x14ac:dyDescent="0.25">
      <c r="A19" s="20" t="s">
        <v>49</v>
      </c>
      <c r="B19" s="27">
        <f>'DRN_2016-2018'!J20</f>
        <v>0</v>
      </c>
      <c r="C19" s="27">
        <f>'DRC_2016-2018'!K20</f>
        <v>1</v>
      </c>
      <c r="D19" s="28">
        <f>'DRLVT_2016-2018'!K20</f>
        <v>12</v>
      </c>
      <c r="E19" s="28">
        <f>'DRA_2016-2018'!H20</f>
        <v>2</v>
      </c>
      <c r="F19" s="28">
        <f>'DRG_2016-2018'!D20</f>
        <v>3</v>
      </c>
      <c r="G19" s="22">
        <f t="shared" si="0"/>
        <v>18</v>
      </c>
      <c r="H19" s="23" t="e">
        <f>#REF!</f>
        <v>#REF!</v>
      </c>
      <c r="I19" s="23" t="e">
        <f>#REF!</f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 t="shared" si="1"/>
        <v>#REF!</v>
      </c>
    </row>
    <row r="20" spans="1:13" ht="15" customHeight="1" x14ac:dyDescent="0.25">
      <c r="A20" s="21" t="s">
        <v>50</v>
      </c>
      <c r="B20" s="27">
        <f>'DRN_2016-2018'!J21</f>
        <v>1</v>
      </c>
      <c r="C20" s="27">
        <f>'DRC_2016-2018'!K21</f>
        <v>1</v>
      </c>
      <c r="D20" s="28">
        <f>'DRLVT_2016-2018'!K21</f>
        <v>12</v>
      </c>
      <c r="E20" s="28">
        <f>'DRA_2016-2018'!H21</f>
        <v>1</v>
      </c>
      <c r="F20" s="28">
        <f>'DRG_2016-2018'!D21</f>
        <v>0</v>
      </c>
      <c r="G20" s="22">
        <f t="shared" si="0"/>
        <v>15</v>
      </c>
      <c r="H20" s="23" t="e">
        <f>#REF!</f>
        <v>#REF!</v>
      </c>
      <c r="I20" s="23" t="e">
        <f>#REF!</f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 t="shared" si="1"/>
        <v>#REF!</v>
      </c>
    </row>
    <row r="21" spans="1:13" ht="15" customHeight="1" x14ac:dyDescent="0.25">
      <c r="A21" s="19" t="s">
        <v>7</v>
      </c>
      <c r="B21" s="27">
        <f>'DRN_2016-2018'!J22</f>
        <v>33</v>
      </c>
      <c r="C21" s="27">
        <f>'DRC_2016-2018'!K22</f>
        <v>13</v>
      </c>
      <c r="D21" s="28">
        <f>'DRLVT_2016-2018'!K22</f>
        <v>20</v>
      </c>
      <c r="E21" s="28">
        <f>'DRA_2016-2018'!H22</f>
        <v>13</v>
      </c>
      <c r="F21" s="28">
        <f>'DRG_2016-2018'!D22</f>
        <v>2</v>
      </c>
      <c r="G21" s="22">
        <f t="shared" si="0"/>
        <v>81</v>
      </c>
      <c r="H21" s="23" t="e">
        <f>#REF!</f>
        <v>#REF!</v>
      </c>
      <c r="I21" s="23" t="e">
        <f>#REF!</f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 t="shared" si="1"/>
        <v>#REF!</v>
      </c>
    </row>
    <row r="22" spans="1:13" ht="15" customHeight="1" x14ac:dyDescent="0.25">
      <c r="A22" s="19" t="s">
        <v>8</v>
      </c>
      <c r="B22" s="27">
        <f>'DRN_2016-2018'!J23</f>
        <v>23</v>
      </c>
      <c r="C22" s="27">
        <f>'DRC_2016-2018'!K23</f>
        <v>3</v>
      </c>
      <c r="D22" s="28">
        <f>'DRLVT_2016-2018'!K23</f>
        <v>7</v>
      </c>
      <c r="E22" s="28">
        <f>'DRA_2016-2018'!H23</f>
        <v>6</v>
      </c>
      <c r="F22" s="28">
        <f>'DRG_2016-2018'!D23</f>
        <v>2</v>
      </c>
      <c r="G22" s="22">
        <f t="shared" si="0"/>
        <v>41</v>
      </c>
      <c r="H22" s="23" t="e">
        <f>#REF!</f>
        <v>#REF!</v>
      </c>
      <c r="I22" s="23" t="e">
        <f>#REF!</f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 t="shared" si="1"/>
        <v>#REF!</v>
      </c>
    </row>
    <row r="23" spans="1:13" ht="15" customHeight="1" x14ac:dyDescent="0.25">
      <c r="A23" s="19" t="s">
        <v>9</v>
      </c>
      <c r="B23" s="27">
        <f>'DRN_2016-2018'!J24</f>
        <v>8</v>
      </c>
      <c r="C23" s="27">
        <f>'DRC_2016-2018'!K24</f>
        <v>9</v>
      </c>
      <c r="D23" s="28">
        <f>'DRLVT_2016-2018'!K24</f>
        <v>12</v>
      </c>
      <c r="E23" s="28">
        <f>'DRA_2016-2018'!H24</f>
        <v>7</v>
      </c>
      <c r="F23" s="28">
        <f>'DRG_2016-2018'!D24</f>
        <v>1</v>
      </c>
      <c r="G23" s="22">
        <f t="shared" si="0"/>
        <v>37</v>
      </c>
      <c r="H23" s="23" t="e">
        <f>#REF!</f>
        <v>#REF!</v>
      </c>
      <c r="I23" s="23" t="e">
        <f>#REF!</f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 t="shared" si="1"/>
        <v>#REF!</v>
      </c>
    </row>
    <row r="24" spans="1:13" ht="15" customHeight="1" x14ac:dyDescent="0.25">
      <c r="A24" s="19" t="s">
        <v>10</v>
      </c>
      <c r="B24" s="27">
        <f>'DRN_2016-2018'!J25</f>
        <v>45</v>
      </c>
      <c r="C24" s="27">
        <f>'DRC_2016-2018'!K25</f>
        <v>24</v>
      </c>
      <c r="D24" s="28">
        <f>'DRLVT_2016-2018'!K25</f>
        <v>40</v>
      </c>
      <c r="E24" s="28">
        <f>'DRA_2016-2018'!H25</f>
        <v>16</v>
      </c>
      <c r="F24" s="28">
        <f>'DRG_2016-2018'!D25</f>
        <v>10</v>
      </c>
      <c r="G24" s="22">
        <f t="shared" si="0"/>
        <v>135</v>
      </c>
      <c r="H24" s="23" t="e">
        <f>#REF!</f>
        <v>#REF!</v>
      </c>
      <c r="I24" s="23" t="e">
        <f>#REF!</f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 t="shared" si="1"/>
        <v>#REF!</v>
      </c>
    </row>
    <row r="25" spans="1:13" ht="15" customHeight="1" x14ac:dyDescent="0.25">
      <c r="A25" s="19" t="s">
        <v>11</v>
      </c>
      <c r="B25" s="27">
        <f>'DRN_2016-2018'!J26</f>
        <v>12</v>
      </c>
      <c r="C25" s="27">
        <f>'DRC_2016-2018'!K26</f>
        <v>3</v>
      </c>
      <c r="D25" s="28">
        <f>'DRLVT_2016-2018'!K26</f>
        <v>6</v>
      </c>
      <c r="E25" s="28">
        <f>'DRA_2016-2018'!H26</f>
        <v>4</v>
      </c>
      <c r="F25" s="28">
        <f>'DRG_2016-2018'!D26</f>
        <v>2</v>
      </c>
      <c r="G25" s="22">
        <f t="shared" si="0"/>
        <v>27</v>
      </c>
      <c r="H25" s="23" t="e">
        <f>#REF!</f>
        <v>#REF!</v>
      </c>
      <c r="I25" s="23" t="e">
        <f>#REF!</f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 t="shared" si="1"/>
        <v>#REF!</v>
      </c>
    </row>
    <row r="26" spans="1:13" ht="15" customHeight="1" thickBot="1" x14ac:dyDescent="0.3">
      <c r="A26" s="69" t="s">
        <v>12</v>
      </c>
      <c r="B26" s="70">
        <f>'DRN_2016-2018'!J27</f>
        <v>14</v>
      </c>
      <c r="C26" s="70">
        <f>'DRC_2016-2018'!K27</f>
        <v>1</v>
      </c>
      <c r="D26" s="71">
        <f>'DRLVT_2016-2018'!K27</f>
        <v>7</v>
      </c>
      <c r="E26" s="71">
        <f>'DRA_2016-2018'!H27</f>
        <v>3</v>
      </c>
      <c r="F26" s="71">
        <f>'DRG_2016-2018'!D27</f>
        <v>2</v>
      </c>
      <c r="G26" s="22">
        <f t="shared" si="0"/>
        <v>27</v>
      </c>
      <c r="H26" s="23" t="e">
        <f>#REF!</f>
        <v>#REF!</v>
      </c>
      <c r="I26" s="23" t="e">
        <f>#REF!</f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 t="shared" si="1"/>
        <v>#REF!</v>
      </c>
    </row>
    <row r="27" spans="1:13" ht="15" customHeight="1" thickTop="1" x14ac:dyDescent="0.25">
      <c r="A27" s="72" t="s">
        <v>64</v>
      </c>
      <c r="B27" s="73">
        <f>'DRN_2016-2018'!J28</f>
        <v>35</v>
      </c>
      <c r="C27" s="73">
        <f>'DRC_2016-2018'!K28</f>
        <v>39</v>
      </c>
      <c r="D27" s="74">
        <f>'DRLVT_2016-2018'!K28</f>
        <v>36</v>
      </c>
      <c r="E27" s="74">
        <f>'DRA_2016-2018'!H28</f>
        <v>18</v>
      </c>
      <c r="F27" s="74">
        <f>'DRG_2016-2018'!D28</f>
        <v>6</v>
      </c>
      <c r="G27" s="75">
        <f>B27+C27+D27+E27+F27</f>
        <v>134</v>
      </c>
      <c r="H27" s="23"/>
      <c r="I27" s="23"/>
      <c r="J27" s="23"/>
      <c r="K27" s="23"/>
      <c r="L27" s="23"/>
      <c r="M27" s="23"/>
    </row>
    <row r="28" spans="1:13" x14ac:dyDescent="0.25">
      <c r="A28" s="17" t="s">
        <v>13</v>
      </c>
      <c r="B28" s="99">
        <f>SUM(B11:B27)</f>
        <v>296</v>
      </c>
      <c r="C28" s="99">
        <f t="shared" ref="C28:F28" si="2">SUM(C11:C27)</f>
        <v>145</v>
      </c>
      <c r="D28" s="99">
        <f t="shared" si="2"/>
        <v>264</v>
      </c>
      <c r="E28" s="99">
        <f t="shared" si="2"/>
        <v>114</v>
      </c>
      <c r="F28" s="99">
        <f t="shared" si="2"/>
        <v>50</v>
      </c>
      <c r="G28" s="100">
        <f>SUM(G11:G27)</f>
        <v>869</v>
      </c>
    </row>
    <row r="29" spans="1:13" x14ac:dyDescent="0.25">
      <c r="C29" s="5"/>
      <c r="F29" s="5"/>
      <c r="G29" s="5"/>
    </row>
    <row r="30" spans="1:13" x14ac:dyDescent="0.25">
      <c r="A30" s="4" t="s">
        <v>57</v>
      </c>
      <c r="C30" s="5"/>
      <c r="F30" s="5"/>
      <c r="G30" s="5"/>
    </row>
    <row r="31" spans="1:13" x14ac:dyDescent="0.25">
      <c r="C31" s="5"/>
      <c r="F31" s="5"/>
      <c r="G31" s="5"/>
    </row>
    <row r="32" spans="1:13" x14ac:dyDescent="0.25">
      <c r="A32" s="4" t="s">
        <v>110</v>
      </c>
    </row>
    <row r="33" spans="1:7" ht="15" customHeight="1" x14ac:dyDescent="0.25">
      <c r="A33" s="116" t="s">
        <v>109</v>
      </c>
      <c r="B33" s="116"/>
      <c r="C33" s="116"/>
      <c r="D33" s="116"/>
      <c r="E33" s="116"/>
      <c r="F33" s="116"/>
      <c r="G33" s="116"/>
    </row>
    <row r="34" spans="1:7" x14ac:dyDescent="0.25">
      <c r="A34" s="116"/>
      <c r="B34" s="116"/>
      <c r="C34" s="116"/>
      <c r="D34" s="116"/>
      <c r="E34" s="116"/>
      <c r="F34" s="116"/>
      <c r="G34" s="116"/>
    </row>
    <row r="35" spans="1:7" x14ac:dyDescent="0.25">
      <c r="A35" s="116"/>
      <c r="B35" s="116"/>
      <c r="C35" s="116"/>
      <c r="D35" s="116"/>
      <c r="E35" s="116"/>
      <c r="F35" s="116"/>
      <c r="G35" s="116"/>
    </row>
    <row r="36" spans="1:7" x14ac:dyDescent="0.25">
      <c r="A36" s="116"/>
      <c r="B36" s="116"/>
      <c r="C36" s="116"/>
      <c r="D36" s="116"/>
      <c r="E36" s="116"/>
      <c r="F36" s="116"/>
      <c r="G36" s="116"/>
    </row>
    <row r="37" spans="1:7" x14ac:dyDescent="0.25">
      <c r="A37" s="116"/>
      <c r="B37" s="116"/>
      <c r="C37" s="116"/>
      <c r="D37" s="116"/>
      <c r="E37" s="116"/>
      <c r="F37" s="116"/>
      <c r="G37" s="116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5"/>
      <c r="B39" s="15"/>
      <c r="C39" s="15"/>
      <c r="D39" s="15"/>
      <c r="E39" s="15"/>
      <c r="F39" s="15"/>
      <c r="G39" s="15"/>
    </row>
    <row r="40" spans="1:7" x14ac:dyDescent="0.25">
      <c r="A40" s="15"/>
      <c r="B40" s="15"/>
      <c r="C40" s="15"/>
      <c r="D40" s="15"/>
      <c r="E40" s="15"/>
      <c r="F40" s="15"/>
      <c r="G40" s="15"/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15"/>
      <c r="B42" s="15"/>
      <c r="C42" s="15"/>
      <c r="D42" s="15"/>
      <c r="E42" s="15"/>
      <c r="F42" s="15"/>
      <c r="G42" s="15"/>
    </row>
    <row r="43" spans="1:7" x14ac:dyDescent="0.25">
      <c r="A43" s="15"/>
      <c r="B43" s="15"/>
      <c r="C43" s="15"/>
      <c r="D43" s="15"/>
      <c r="E43" s="15"/>
      <c r="F43" s="15"/>
      <c r="G43" s="15"/>
    </row>
    <row r="44" spans="1:7" x14ac:dyDescent="0.25">
      <c r="A44" s="15"/>
      <c r="B44" s="15"/>
      <c r="C44" s="15"/>
      <c r="D44" s="15"/>
      <c r="E44" s="15"/>
      <c r="F44" s="15"/>
      <c r="G44" s="15"/>
    </row>
  </sheetData>
  <protectedRanges>
    <protectedRange sqref="A33:F44" name="Intervalo3"/>
    <protectedRange sqref="B11:F27" name="Intervalo1_2"/>
  </protectedRanges>
  <mergeCells count="3">
    <mergeCell ref="A6:C6"/>
    <mergeCell ref="A9:A10"/>
    <mergeCell ref="A33:G3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J45"/>
  <sheetViews>
    <sheetView showGridLines="0" topLeftCell="A7" zoomScaleNormal="100" workbookViewId="0">
      <selection activeCell="C39" sqref="C39"/>
    </sheetView>
  </sheetViews>
  <sheetFormatPr defaultRowHeight="15" x14ac:dyDescent="0.25"/>
  <cols>
    <col min="1" max="1" width="53.7109375" style="4" customWidth="1"/>
    <col min="2" max="10" width="12.7109375" style="4" customWidth="1"/>
    <col min="11" max="16384" width="9.140625" style="4"/>
  </cols>
  <sheetData>
    <row r="2" spans="1:10" x14ac:dyDescent="0.25">
      <c r="A2" s="3"/>
    </row>
    <row r="3" spans="1:10" x14ac:dyDescent="0.25">
      <c r="A3" s="3"/>
    </row>
    <row r="4" spans="1:10" ht="22.5" customHeight="1" x14ac:dyDescent="0.25">
      <c r="A4" s="3"/>
    </row>
    <row r="5" spans="1:10" ht="17.25" x14ac:dyDescent="0.3">
      <c r="A5" s="103" t="s">
        <v>108</v>
      </c>
      <c r="B5" s="60"/>
      <c r="C5" s="60"/>
      <c r="D5" s="60"/>
      <c r="E5" s="103"/>
    </row>
    <row r="6" spans="1:10" x14ac:dyDescent="0.25">
      <c r="A6" s="114" t="s">
        <v>60</v>
      </c>
      <c r="B6" s="114"/>
      <c r="C6" s="114"/>
    </row>
    <row r="8" spans="1:10" x14ac:dyDescent="0.25">
      <c r="A8" s="6" t="s">
        <v>52</v>
      </c>
    </row>
    <row r="9" spans="1:10" ht="15" customHeight="1" x14ac:dyDescent="0.25">
      <c r="A9" s="118" t="s">
        <v>14</v>
      </c>
      <c r="B9" s="63" t="s">
        <v>15</v>
      </c>
      <c r="C9" s="63" t="s">
        <v>16</v>
      </c>
      <c r="D9" s="63" t="s">
        <v>20</v>
      </c>
      <c r="E9" s="63" t="s">
        <v>59</v>
      </c>
      <c r="F9" s="63" t="s">
        <v>61</v>
      </c>
      <c r="G9" s="63" t="s">
        <v>18</v>
      </c>
      <c r="H9" s="63" t="s">
        <v>17</v>
      </c>
      <c r="I9" s="63" t="s">
        <v>19</v>
      </c>
      <c r="J9" s="117" t="s">
        <v>13</v>
      </c>
    </row>
    <row r="10" spans="1:10" ht="15" customHeight="1" x14ac:dyDescent="0.25">
      <c r="A10" s="118"/>
      <c r="B10" s="63" t="s">
        <v>78</v>
      </c>
      <c r="C10" s="63" t="s">
        <v>21</v>
      </c>
      <c r="D10" s="63" t="s">
        <v>77</v>
      </c>
      <c r="E10" s="63" t="s">
        <v>22</v>
      </c>
      <c r="F10" s="102" t="s">
        <v>81</v>
      </c>
      <c r="G10" s="63" t="s">
        <v>23</v>
      </c>
      <c r="H10" s="63" t="s">
        <v>24</v>
      </c>
      <c r="I10" s="63" t="s">
        <v>25</v>
      </c>
      <c r="J10" s="117"/>
    </row>
    <row r="11" spans="1:10" ht="21.75" customHeight="1" x14ac:dyDescent="0.25">
      <c r="A11" s="118"/>
      <c r="B11" s="25" t="s">
        <v>79</v>
      </c>
      <c r="C11" s="25" t="s">
        <v>79</v>
      </c>
      <c r="D11" s="25" t="s">
        <v>79</v>
      </c>
      <c r="E11" s="25" t="s">
        <v>79</v>
      </c>
      <c r="F11" s="25" t="s">
        <v>79</v>
      </c>
      <c r="G11" s="25" t="s">
        <v>79</v>
      </c>
      <c r="H11" s="25" t="s">
        <v>79</v>
      </c>
      <c r="I11" s="25" t="s">
        <v>79</v>
      </c>
      <c r="J11" s="26" t="s">
        <v>79</v>
      </c>
    </row>
    <row r="12" spans="1:10" ht="15" customHeight="1" x14ac:dyDescent="0.25">
      <c r="A12" s="8" t="s">
        <v>63</v>
      </c>
      <c r="B12" s="30">
        <v>1</v>
      </c>
      <c r="C12" s="30">
        <v>0</v>
      </c>
      <c r="D12" s="30">
        <v>6</v>
      </c>
      <c r="E12" s="29">
        <v>0</v>
      </c>
      <c r="F12" s="29">
        <v>0</v>
      </c>
      <c r="G12" s="29">
        <v>1</v>
      </c>
      <c r="H12" s="27">
        <v>0</v>
      </c>
      <c r="I12" s="30">
        <v>0</v>
      </c>
      <c r="J12" s="31">
        <f t="shared" ref="J12:J28" si="0">B12+C12+D12+E12+F12+G12+H12+I12</f>
        <v>8</v>
      </c>
    </row>
    <row r="13" spans="1:10" ht="15" customHeight="1" x14ac:dyDescent="0.25">
      <c r="A13" s="9" t="s">
        <v>0</v>
      </c>
      <c r="B13" s="34">
        <v>0</v>
      </c>
      <c r="C13" s="34">
        <v>0</v>
      </c>
      <c r="D13" s="30">
        <v>2</v>
      </c>
      <c r="E13" s="35">
        <v>2</v>
      </c>
      <c r="F13" s="35">
        <v>0</v>
      </c>
      <c r="G13" s="32">
        <v>0</v>
      </c>
      <c r="H13" s="34">
        <v>0</v>
      </c>
      <c r="I13" s="34">
        <v>1</v>
      </c>
      <c r="J13" s="31">
        <f t="shared" si="0"/>
        <v>5</v>
      </c>
    </row>
    <row r="14" spans="1:10" ht="15" customHeight="1" x14ac:dyDescent="0.25">
      <c r="A14" s="9" t="s">
        <v>1</v>
      </c>
      <c r="B14" s="34">
        <v>0</v>
      </c>
      <c r="C14" s="34">
        <v>0</v>
      </c>
      <c r="D14" s="30">
        <v>0</v>
      </c>
      <c r="E14" s="35">
        <v>0</v>
      </c>
      <c r="F14" s="35">
        <v>0</v>
      </c>
      <c r="G14" s="32">
        <v>0</v>
      </c>
      <c r="H14" s="34">
        <v>1</v>
      </c>
      <c r="I14" s="34">
        <v>0</v>
      </c>
      <c r="J14" s="31">
        <f t="shared" si="0"/>
        <v>1</v>
      </c>
    </row>
    <row r="15" spans="1:10" ht="15" customHeight="1" x14ac:dyDescent="0.25">
      <c r="A15" s="9" t="s">
        <v>2</v>
      </c>
      <c r="B15" s="34">
        <v>0</v>
      </c>
      <c r="C15" s="34">
        <v>0</v>
      </c>
      <c r="D15" s="30">
        <v>2</v>
      </c>
      <c r="E15" s="35">
        <v>2</v>
      </c>
      <c r="F15" s="35">
        <v>0</v>
      </c>
      <c r="G15" s="32">
        <v>0</v>
      </c>
      <c r="H15" s="34">
        <v>1</v>
      </c>
      <c r="I15" s="34">
        <v>1</v>
      </c>
      <c r="J15" s="31">
        <f t="shared" si="0"/>
        <v>6</v>
      </c>
    </row>
    <row r="16" spans="1:10" ht="15" customHeight="1" x14ac:dyDescent="0.25">
      <c r="A16" s="9" t="s">
        <v>3</v>
      </c>
      <c r="B16" s="34">
        <v>0</v>
      </c>
      <c r="C16" s="34">
        <v>0</v>
      </c>
      <c r="D16" s="30">
        <v>2</v>
      </c>
      <c r="E16" s="29">
        <v>1</v>
      </c>
      <c r="F16" s="29">
        <v>1</v>
      </c>
      <c r="G16" s="32">
        <v>0</v>
      </c>
      <c r="H16" s="34">
        <v>1</v>
      </c>
      <c r="I16" s="34">
        <v>1</v>
      </c>
      <c r="J16" s="31">
        <f t="shared" si="0"/>
        <v>6</v>
      </c>
    </row>
    <row r="17" spans="1:10" ht="15" customHeight="1" x14ac:dyDescent="0.25">
      <c r="A17" s="9" t="s">
        <v>4</v>
      </c>
      <c r="B17" s="34">
        <v>9</v>
      </c>
      <c r="C17" s="34">
        <v>5</v>
      </c>
      <c r="D17" s="30">
        <v>22</v>
      </c>
      <c r="E17" s="35">
        <v>3</v>
      </c>
      <c r="F17" s="35">
        <v>4</v>
      </c>
      <c r="G17" s="35">
        <v>6</v>
      </c>
      <c r="H17" s="34">
        <v>5</v>
      </c>
      <c r="I17" s="34">
        <v>2</v>
      </c>
      <c r="J17" s="31">
        <f t="shared" si="0"/>
        <v>56</v>
      </c>
    </row>
    <row r="18" spans="1:10" ht="15" customHeight="1" x14ac:dyDescent="0.25">
      <c r="A18" s="9" t="s">
        <v>5</v>
      </c>
      <c r="B18" s="34">
        <v>0</v>
      </c>
      <c r="C18" s="34">
        <v>0</v>
      </c>
      <c r="D18" s="30">
        <v>0</v>
      </c>
      <c r="E18" s="35">
        <v>0</v>
      </c>
      <c r="F18" s="35">
        <v>1</v>
      </c>
      <c r="G18" s="35">
        <v>1</v>
      </c>
      <c r="H18" s="34">
        <v>0</v>
      </c>
      <c r="I18" s="34">
        <v>0</v>
      </c>
      <c r="J18" s="31">
        <f t="shared" si="0"/>
        <v>2</v>
      </c>
    </row>
    <row r="19" spans="1:10" ht="15" customHeight="1" x14ac:dyDescent="0.25">
      <c r="A19" s="9" t="s">
        <v>6</v>
      </c>
      <c r="B19" s="34">
        <v>6</v>
      </c>
      <c r="C19" s="34">
        <v>5</v>
      </c>
      <c r="D19" s="30">
        <v>12</v>
      </c>
      <c r="E19" s="35">
        <v>3</v>
      </c>
      <c r="F19" s="35">
        <v>2</v>
      </c>
      <c r="G19" s="35">
        <v>5</v>
      </c>
      <c r="H19" s="34">
        <v>5</v>
      </c>
      <c r="I19" s="34">
        <v>3</v>
      </c>
      <c r="J19" s="31">
        <f t="shared" si="0"/>
        <v>41</v>
      </c>
    </row>
    <row r="20" spans="1:10" ht="22.5" customHeight="1" x14ac:dyDescent="0.25">
      <c r="A20" s="10" t="s">
        <v>49</v>
      </c>
      <c r="B20" s="34">
        <v>0</v>
      </c>
      <c r="C20" s="34">
        <v>0</v>
      </c>
      <c r="D20" s="30">
        <v>0</v>
      </c>
      <c r="E20" s="29">
        <v>0</v>
      </c>
      <c r="F20" s="29">
        <v>0</v>
      </c>
      <c r="G20" s="32">
        <v>0</v>
      </c>
      <c r="H20" s="34">
        <v>0</v>
      </c>
      <c r="I20" s="34">
        <v>0</v>
      </c>
      <c r="J20" s="31">
        <f t="shared" si="0"/>
        <v>0</v>
      </c>
    </row>
    <row r="21" spans="1:10" ht="15" customHeight="1" x14ac:dyDescent="0.25">
      <c r="A21" s="2" t="s">
        <v>50</v>
      </c>
      <c r="B21" s="34">
        <v>0</v>
      </c>
      <c r="C21" s="34">
        <v>0</v>
      </c>
      <c r="D21" s="30">
        <v>0</v>
      </c>
      <c r="E21" s="35">
        <v>1</v>
      </c>
      <c r="F21" s="35">
        <v>0</v>
      </c>
      <c r="G21" s="32">
        <v>0</v>
      </c>
      <c r="H21" s="34">
        <v>0</v>
      </c>
      <c r="I21" s="34">
        <v>0</v>
      </c>
      <c r="J21" s="31">
        <f t="shared" si="0"/>
        <v>1</v>
      </c>
    </row>
    <row r="22" spans="1:10" ht="15" customHeight="1" x14ac:dyDescent="0.25">
      <c r="A22" s="9" t="s">
        <v>7</v>
      </c>
      <c r="B22" s="34">
        <v>4</v>
      </c>
      <c r="C22" s="34">
        <v>4</v>
      </c>
      <c r="D22" s="30">
        <v>10</v>
      </c>
      <c r="E22" s="35">
        <v>2</v>
      </c>
      <c r="F22" s="35">
        <v>4</v>
      </c>
      <c r="G22" s="35">
        <v>5</v>
      </c>
      <c r="H22" s="34">
        <v>2</v>
      </c>
      <c r="I22" s="34">
        <v>2</v>
      </c>
      <c r="J22" s="31">
        <f t="shared" si="0"/>
        <v>33</v>
      </c>
    </row>
    <row r="23" spans="1:10" ht="15" customHeight="1" x14ac:dyDescent="0.25">
      <c r="A23" s="9" t="s">
        <v>8</v>
      </c>
      <c r="B23" s="34">
        <v>4</v>
      </c>
      <c r="C23" s="34">
        <v>2</v>
      </c>
      <c r="D23" s="30">
        <v>8</v>
      </c>
      <c r="E23" s="35">
        <v>4</v>
      </c>
      <c r="F23" s="35">
        <v>0</v>
      </c>
      <c r="G23" s="35">
        <v>1</v>
      </c>
      <c r="H23" s="34">
        <v>3</v>
      </c>
      <c r="I23" s="34">
        <v>1</v>
      </c>
      <c r="J23" s="31">
        <f t="shared" si="0"/>
        <v>23</v>
      </c>
    </row>
    <row r="24" spans="1:10" ht="15" customHeight="1" x14ac:dyDescent="0.25">
      <c r="A24" s="9" t="s">
        <v>9</v>
      </c>
      <c r="B24" s="34">
        <v>0</v>
      </c>
      <c r="C24" s="34">
        <v>0</v>
      </c>
      <c r="D24" s="30">
        <v>4</v>
      </c>
      <c r="E24" s="29">
        <v>1</v>
      </c>
      <c r="F24" s="29">
        <v>0</v>
      </c>
      <c r="G24" s="35">
        <v>1</v>
      </c>
      <c r="H24" s="34">
        <v>1</v>
      </c>
      <c r="I24" s="34">
        <v>1</v>
      </c>
      <c r="J24" s="31">
        <f t="shared" si="0"/>
        <v>8</v>
      </c>
    </row>
    <row r="25" spans="1:10" ht="15" customHeight="1" x14ac:dyDescent="0.25">
      <c r="A25" s="9" t="s">
        <v>10</v>
      </c>
      <c r="B25" s="34">
        <v>7</v>
      </c>
      <c r="C25" s="34">
        <v>4</v>
      </c>
      <c r="D25" s="30">
        <v>14</v>
      </c>
      <c r="E25" s="35">
        <v>3</v>
      </c>
      <c r="F25" s="35">
        <v>4</v>
      </c>
      <c r="G25" s="35">
        <v>6</v>
      </c>
      <c r="H25" s="34">
        <v>4</v>
      </c>
      <c r="I25" s="34">
        <v>3</v>
      </c>
      <c r="J25" s="31">
        <f t="shared" si="0"/>
        <v>45</v>
      </c>
    </row>
    <row r="26" spans="1:10" ht="15" customHeight="1" x14ac:dyDescent="0.25">
      <c r="A26" s="9" t="s">
        <v>11</v>
      </c>
      <c r="B26" s="34">
        <v>1</v>
      </c>
      <c r="C26" s="34">
        <v>1</v>
      </c>
      <c r="D26" s="30">
        <v>4</v>
      </c>
      <c r="E26" s="35">
        <v>1</v>
      </c>
      <c r="F26" s="35">
        <v>0</v>
      </c>
      <c r="G26" s="35">
        <v>2</v>
      </c>
      <c r="H26" s="34">
        <v>2</v>
      </c>
      <c r="I26" s="34">
        <v>1</v>
      </c>
      <c r="J26" s="31">
        <f t="shared" si="0"/>
        <v>12</v>
      </c>
    </row>
    <row r="27" spans="1:10" ht="15" customHeight="1" thickBot="1" x14ac:dyDescent="0.3">
      <c r="A27" s="78" t="s">
        <v>12</v>
      </c>
      <c r="B27" s="79">
        <v>2</v>
      </c>
      <c r="C27" s="79">
        <v>1</v>
      </c>
      <c r="D27" s="80">
        <v>4</v>
      </c>
      <c r="E27" s="133">
        <v>1</v>
      </c>
      <c r="F27" s="133">
        <v>1</v>
      </c>
      <c r="G27" s="81">
        <v>2</v>
      </c>
      <c r="H27" s="79">
        <v>2</v>
      </c>
      <c r="I27" s="79">
        <v>1</v>
      </c>
      <c r="J27" s="76">
        <f t="shared" si="0"/>
        <v>14</v>
      </c>
    </row>
    <row r="28" spans="1:10" ht="15" customHeight="1" thickTop="1" x14ac:dyDescent="0.25">
      <c r="A28" s="82" t="s">
        <v>64</v>
      </c>
      <c r="B28" s="83">
        <v>6</v>
      </c>
      <c r="C28" s="83">
        <v>3</v>
      </c>
      <c r="D28" s="83">
        <v>10</v>
      </c>
      <c r="E28" s="84">
        <v>4</v>
      </c>
      <c r="F28" s="84">
        <v>2</v>
      </c>
      <c r="G28" s="84">
        <v>3</v>
      </c>
      <c r="H28" s="83">
        <v>4</v>
      </c>
      <c r="I28" s="83">
        <v>3</v>
      </c>
      <c r="J28" s="85">
        <f t="shared" si="0"/>
        <v>35</v>
      </c>
    </row>
    <row r="29" spans="1:10" x14ac:dyDescent="0.25">
      <c r="A29" s="11" t="s">
        <v>13</v>
      </c>
      <c r="B29" s="36">
        <f>SUM(B12:B28)</f>
        <v>40</v>
      </c>
      <c r="C29" s="36">
        <f t="shared" ref="C29:I29" si="1">SUM(C12:C28)</f>
        <v>25</v>
      </c>
      <c r="D29" s="36">
        <f t="shared" si="1"/>
        <v>100</v>
      </c>
      <c r="E29" s="36">
        <f t="shared" si="1"/>
        <v>28</v>
      </c>
      <c r="F29" s="36">
        <f t="shared" si="1"/>
        <v>19</v>
      </c>
      <c r="G29" s="36">
        <f t="shared" si="1"/>
        <v>33</v>
      </c>
      <c r="H29" s="36">
        <f t="shared" si="1"/>
        <v>31</v>
      </c>
      <c r="I29" s="36">
        <f t="shared" si="1"/>
        <v>20</v>
      </c>
      <c r="J29" s="112">
        <f>SUM(J12:J28)</f>
        <v>296</v>
      </c>
    </row>
    <row r="31" spans="1:10" x14ac:dyDescent="0.25">
      <c r="A31" s="4" t="s">
        <v>57</v>
      </c>
      <c r="C31" s="5"/>
      <c r="E31" s="5"/>
      <c r="F31" s="5"/>
      <c r="G31" s="5"/>
      <c r="H31" s="5"/>
      <c r="I31" s="24"/>
      <c r="J31" s="5"/>
    </row>
    <row r="32" spans="1:10" x14ac:dyDescent="0.25">
      <c r="C32" s="5"/>
      <c r="E32" s="5"/>
      <c r="F32" s="5"/>
      <c r="G32" s="5"/>
      <c r="H32" s="5"/>
      <c r="I32" s="5"/>
      <c r="J32" s="5"/>
    </row>
    <row r="33" spans="1:10" x14ac:dyDescent="0.25">
      <c r="A33" s="4" t="s">
        <v>58</v>
      </c>
    </row>
    <row r="34" spans="1:10" ht="15" customHeight="1" x14ac:dyDescent="0.25">
      <c r="A34" s="134"/>
      <c r="B34" s="135"/>
      <c r="C34" s="135"/>
      <c r="D34" s="135"/>
      <c r="E34" s="135"/>
      <c r="F34" s="135"/>
      <c r="G34" s="135"/>
      <c r="H34" s="135"/>
      <c r="I34" s="135"/>
      <c r="J34" s="13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</sheetData>
  <protectedRanges>
    <protectedRange sqref="H34:H45 G34:G45 F34:F45 E34:E45 D34:D45 C34:C45 A34:B45" name="Intervalo3"/>
    <protectedRange sqref="C12:C24" name="Intervalo1_2_3_1_1"/>
    <protectedRange sqref="F12:F24" name="Intervalo1_2_3_2"/>
    <protectedRange sqref="D12:D24" name="Intervalo1_2_3_4"/>
    <protectedRange sqref="E12:E24" name="Intervalo1_2_3_5"/>
    <protectedRange sqref="B12:B24" name="Intervalo1_2_3_7"/>
    <protectedRange sqref="G12:G24" name="Intervalo1_2_1_1_1"/>
    <protectedRange sqref="H12:H24" name="Intervalo1_2_3_8"/>
    <protectedRange sqref="I12:I24" name="Intervalo1_2_2_1_1"/>
    <protectedRange sqref="C25:C28" name="Intervalo1_2_3_1_2"/>
    <protectedRange sqref="F25:F28" name="Intervalo1_2_3_2_1"/>
    <protectedRange sqref="D25:D28" name="Intervalo1_2_3_4_1"/>
    <protectedRange sqref="E25:E28" name="Intervalo1_2_3_6"/>
    <protectedRange sqref="B25:B28" name="Intervalo1_2_3_7_1"/>
    <protectedRange sqref="H25:H28" name="Intervalo1_2_3_9"/>
    <protectedRange sqref="I25:I28" name="Intervalo1_2_2_1_2"/>
    <protectedRange sqref="G25:G28" name="Intervalo1_2_1_1_3"/>
  </protectedRanges>
  <mergeCells count="4">
    <mergeCell ref="J9:J10"/>
    <mergeCell ref="A6:C6"/>
    <mergeCell ref="A9:A11"/>
    <mergeCell ref="B34:J3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3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K45"/>
  <sheetViews>
    <sheetView showGridLines="0" tabSelected="1" zoomScaleNormal="100" workbookViewId="0">
      <selection activeCell="B32" sqref="B32"/>
    </sheetView>
  </sheetViews>
  <sheetFormatPr defaultRowHeight="15" x14ac:dyDescent="0.25"/>
  <cols>
    <col min="1" max="1" width="53.7109375" style="4" customWidth="1"/>
    <col min="2" max="11" width="12.7109375" style="4" customWidth="1"/>
    <col min="12" max="16384" width="9.140625" style="4"/>
  </cols>
  <sheetData>
    <row r="2" spans="1:11" x14ac:dyDescent="0.25">
      <c r="A2" s="3"/>
    </row>
    <row r="3" spans="1:11" x14ac:dyDescent="0.25">
      <c r="A3" s="3"/>
    </row>
    <row r="4" spans="1:11" ht="22.5" customHeight="1" x14ac:dyDescent="0.25">
      <c r="A4" s="3"/>
    </row>
    <row r="5" spans="1:11" ht="17.25" x14ac:dyDescent="0.3">
      <c r="A5" s="106" t="s">
        <v>108</v>
      </c>
      <c r="B5" s="41"/>
      <c r="C5" s="41"/>
      <c r="D5" s="41"/>
      <c r="E5" s="41"/>
    </row>
    <row r="6" spans="1:11" x14ac:dyDescent="0.25">
      <c r="A6" s="114" t="s">
        <v>60</v>
      </c>
      <c r="B6" s="114"/>
    </row>
    <row r="8" spans="1:11" x14ac:dyDescent="0.25">
      <c r="A8" s="6" t="s">
        <v>53</v>
      </c>
    </row>
    <row r="9" spans="1:11" ht="15" customHeight="1" x14ac:dyDescent="0.25">
      <c r="A9" s="123" t="s">
        <v>14</v>
      </c>
      <c r="B9" s="64" t="s">
        <v>26</v>
      </c>
      <c r="C9" s="64" t="s">
        <v>28</v>
      </c>
      <c r="D9" s="64" t="s">
        <v>27</v>
      </c>
      <c r="E9" s="64" t="s">
        <v>29</v>
      </c>
      <c r="F9" s="64" t="s">
        <v>31</v>
      </c>
      <c r="G9" s="64" t="s">
        <v>30</v>
      </c>
      <c r="H9" s="120" t="s">
        <v>32</v>
      </c>
      <c r="I9" s="121"/>
      <c r="J9" s="64" t="s">
        <v>33</v>
      </c>
      <c r="K9" s="122" t="s">
        <v>13</v>
      </c>
    </row>
    <row r="10" spans="1:11" ht="15" customHeight="1" x14ac:dyDescent="0.25">
      <c r="A10" s="123"/>
      <c r="B10" s="64" t="s">
        <v>35</v>
      </c>
      <c r="C10" s="64" t="s">
        <v>36</v>
      </c>
      <c r="D10" s="105" t="s">
        <v>37</v>
      </c>
      <c r="E10" s="64" t="s">
        <v>82</v>
      </c>
      <c r="F10" s="64" t="s">
        <v>38</v>
      </c>
      <c r="G10" s="64" t="s">
        <v>39</v>
      </c>
      <c r="H10" s="64" t="s">
        <v>83</v>
      </c>
      <c r="I10" s="64" t="s">
        <v>84</v>
      </c>
      <c r="J10" s="64" t="s">
        <v>34</v>
      </c>
      <c r="K10" s="122"/>
    </row>
    <row r="11" spans="1:11" ht="21.75" customHeight="1" x14ac:dyDescent="0.25">
      <c r="A11" s="123"/>
      <c r="B11" s="38" t="s">
        <v>79</v>
      </c>
      <c r="C11" s="38" t="s">
        <v>79</v>
      </c>
      <c r="D11" s="38" t="s">
        <v>79</v>
      </c>
      <c r="E11" s="38" t="s">
        <v>79</v>
      </c>
      <c r="F11" s="38" t="s">
        <v>79</v>
      </c>
      <c r="G11" s="38" t="s">
        <v>79</v>
      </c>
      <c r="H11" s="38" t="s">
        <v>79</v>
      </c>
      <c r="I11" s="38" t="s">
        <v>79</v>
      </c>
      <c r="J11" s="38" t="s">
        <v>79</v>
      </c>
      <c r="K11" s="37" t="s">
        <v>79</v>
      </c>
    </row>
    <row r="12" spans="1:11" ht="15" customHeight="1" x14ac:dyDescent="0.25">
      <c r="A12" s="8" t="s">
        <v>63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39">
        <f t="shared" ref="K12:K28" si="0">B12+C12+D12+E12+F12+G12+H12+I12+J12</f>
        <v>0</v>
      </c>
    </row>
    <row r="13" spans="1:11" ht="15" customHeight="1" x14ac:dyDescent="0.25">
      <c r="A13" s="9" t="s">
        <v>0</v>
      </c>
      <c r="B13" s="42">
        <v>0</v>
      </c>
      <c r="C13" s="33">
        <v>2</v>
      </c>
      <c r="D13" s="27">
        <v>0</v>
      </c>
      <c r="E13" s="27">
        <v>2</v>
      </c>
      <c r="F13" s="27">
        <v>1</v>
      </c>
      <c r="G13" s="34">
        <v>1</v>
      </c>
      <c r="H13" s="27">
        <v>0</v>
      </c>
      <c r="I13" s="27">
        <v>1</v>
      </c>
      <c r="J13" s="27">
        <v>0</v>
      </c>
      <c r="K13" s="39">
        <f t="shared" si="0"/>
        <v>7</v>
      </c>
    </row>
    <row r="14" spans="1:11" ht="15" customHeight="1" x14ac:dyDescent="0.25">
      <c r="A14" s="9" t="s">
        <v>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39">
        <f t="shared" si="0"/>
        <v>0</v>
      </c>
    </row>
    <row r="15" spans="1:11" ht="15" customHeight="1" x14ac:dyDescent="0.25">
      <c r="A15" s="9" t="s">
        <v>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1</v>
      </c>
      <c r="I15" s="27">
        <v>0</v>
      </c>
      <c r="J15" s="27">
        <v>0</v>
      </c>
      <c r="K15" s="39">
        <f t="shared" si="0"/>
        <v>1</v>
      </c>
    </row>
    <row r="16" spans="1:11" ht="15" customHeight="1" x14ac:dyDescent="0.25">
      <c r="A16" s="9" t="s">
        <v>3</v>
      </c>
      <c r="B16" s="42">
        <v>0</v>
      </c>
      <c r="C16" s="33">
        <v>2</v>
      </c>
      <c r="D16" s="27">
        <v>0</v>
      </c>
      <c r="E16" s="27">
        <v>1</v>
      </c>
      <c r="F16" s="27">
        <v>1</v>
      </c>
      <c r="G16" s="34">
        <v>0</v>
      </c>
      <c r="H16" s="27">
        <v>0</v>
      </c>
      <c r="I16" s="27">
        <v>0</v>
      </c>
      <c r="J16" s="27">
        <v>0</v>
      </c>
      <c r="K16" s="39">
        <f t="shared" si="0"/>
        <v>4</v>
      </c>
    </row>
    <row r="17" spans="1:11" ht="15" customHeight="1" x14ac:dyDescent="0.25">
      <c r="A17" s="9" t="s">
        <v>4</v>
      </c>
      <c r="B17" s="32">
        <v>3</v>
      </c>
      <c r="C17" s="33">
        <v>6</v>
      </c>
      <c r="D17" s="27">
        <v>3</v>
      </c>
      <c r="E17" s="27">
        <v>1</v>
      </c>
      <c r="F17" s="27">
        <v>4</v>
      </c>
      <c r="G17" s="32">
        <v>2</v>
      </c>
      <c r="H17" s="27">
        <v>0</v>
      </c>
      <c r="I17" s="27">
        <v>0</v>
      </c>
      <c r="J17" s="27">
        <v>2</v>
      </c>
      <c r="K17" s="39">
        <f t="shared" si="0"/>
        <v>21</v>
      </c>
    </row>
    <row r="18" spans="1:11" ht="15" customHeight="1" x14ac:dyDescent="0.25">
      <c r="A18" s="9" t="s">
        <v>5</v>
      </c>
      <c r="B18" s="27">
        <v>0</v>
      </c>
      <c r="C18" s="27">
        <v>0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39">
        <f t="shared" si="0"/>
        <v>1</v>
      </c>
    </row>
    <row r="19" spans="1:11" ht="15" customHeight="1" x14ac:dyDescent="0.25">
      <c r="A19" s="9" t="s">
        <v>6</v>
      </c>
      <c r="B19" s="32">
        <v>1</v>
      </c>
      <c r="C19" s="33">
        <v>5</v>
      </c>
      <c r="D19" s="27">
        <v>2</v>
      </c>
      <c r="E19" s="27">
        <v>0</v>
      </c>
      <c r="F19" s="27">
        <v>5</v>
      </c>
      <c r="G19" s="32">
        <v>1</v>
      </c>
      <c r="H19" s="27">
        <v>1</v>
      </c>
      <c r="I19" s="27">
        <v>0</v>
      </c>
      <c r="J19" s="27">
        <v>2</v>
      </c>
      <c r="K19" s="39">
        <f t="shared" si="0"/>
        <v>17</v>
      </c>
    </row>
    <row r="20" spans="1:11" ht="22.5" customHeight="1" x14ac:dyDescent="0.25">
      <c r="A20" s="10" t="s">
        <v>49</v>
      </c>
      <c r="B20" s="27">
        <v>0</v>
      </c>
      <c r="C20" s="27">
        <v>0</v>
      </c>
      <c r="D20" s="27">
        <v>0</v>
      </c>
      <c r="E20" s="27">
        <v>0</v>
      </c>
      <c r="F20" s="27">
        <v>1</v>
      </c>
      <c r="G20" s="27">
        <v>0</v>
      </c>
      <c r="H20" s="27">
        <v>0</v>
      </c>
      <c r="I20" s="27">
        <v>0</v>
      </c>
      <c r="J20" s="27">
        <v>0</v>
      </c>
      <c r="K20" s="39">
        <f t="shared" si="0"/>
        <v>1</v>
      </c>
    </row>
    <row r="21" spans="1:11" ht="15" customHeight="1" x14ac:dyDescent="0.25">
      <c r="A21" s="2" t="s">
        <v>50</v>
      </c>
      <c r="B21" s="27">
        <v>0</v>
      </c>
      <c r="C21" s="27">
        <v>0</v>
      </c>
      <c r="D21" s="27">
        <v>0</v>
      </c>
      <c r="E21" s="27">
        <v>0</v>
      </c>
      <c r="F21" s="27">
        <v>1</v>
      </c>
      <c r="G21" s="27">
        <v>0</v>
      </c>
      <c r="H21" s="27">
        <v>0</v>
      </c>
      <c r="I21" s="27">
        <v>0</v>
      </c>
      <c r="J21" s="27">
        <v>0</v>
      </c>
      <c r="K21" s="39">
        <f t="shared" si="0"/>
        <v>1</v>
      </c>
    </row>
    <row r="22" spans="1:11" ht="15" customHeight="1" x14ac:dyDescent="0.25">
      <c r="A22" s="9" t="s">
        <v>7</v>
      </c>
      <c r="B22" s="42">
        <v>1</v>
      </c>
      <c r="C22" s="33">
        <v>3</v>
      </c>
      <c r="D22" s="27">
        <v>2</v>
      </c>
      <c r="E22" s="27">
        <v>1</v>
      </c>
      <c r="F22" s="27">
        <v>2</v>
      </c>
      <c r="G22" s="34">
        <v>2</v>
      </c>
      <c r="H22" s="27">
        <v>0</v>
      </c>
      <c r="I22" s="27">
        <v>1</v>
      </c>
      <c r="J22" s="27">
        <v>1</v>
      </c>
      <c r="K22" s="39">
        <f t="shared" si="0"/>
        <v>13</v>
      </c>
    </row>
    <row r="23" spans="1:11" ht="15" customHeight="1" x14ac:dyDescent="0.25">
      <c r="A23" s="9" t="s">
        <v>8</v>
      </c>
      <c r="B23" s="32">
        <v>0</v>
      </c>
      <c r="C23" s="33">
        <v>1</v>
      </c>
      <c r="D23" s="27">
        <v>0</v>
      </c>
      <c r="E23" s="27">
        <v>1</v>
      </c>
      <c r="F23" s="27">
        <v>0</v>
      </c>
      <c r="G23" s="32">
        <v>0</v>
      </c>
      <c r="H23" s="27">
        <v>0</v>
      </c>
      <c r="I23" s="27">
        <v>0</v>
      </c>
      <c r="J23" s="27">
        <v>1</v>
      </c>
      <c r="K23" s="39">
        <f t="shared" si="0"/>
        <v>3</v>
      </c>
    </row>
    <row r="24" spans="1:11" ht="15" customHeight="1" x14ac:dyDescent="0.25">
      <c r="A24" s="9" t="s">
        <v>9</v>
      </c>
      <c r="B24" s="32">
        <v>1</v>
      </c>
      <c r="C24" s="33">
        <v>1</v>
      </c>
      <c r="D24" s="27">
        <v>1</v>
      </c>
      <c r="E24" s="27">
        <v>2</v>
      </c>
      <c r="F24" s="27">
        <v>1</v>
      </c>
      <c r="G24" s="32">
        <v>1</v>
      </c>
      <c r="H24" s="27">
        <v>1</v>
      </c>
      <c r="I24" s="27">
        <v>0</v>
      </c>
      <c r="J24" s="27">
        <v>1</v>
      </c>
      <c r="K24" s="39">
        <f t="shared" si="0"/>
        <v>9</v>
      </c>
    </row>
    <row r="25" spans="1:11" ht="15" customHeight="1" x14ac:dyDescent="0.25">
      <c r="A25" s="9" t="s">
        <v>10</v>
      </c>
      <c r="B25" s="32">
        <v>3</v>
      </c>
      <c r="C25" s="33">
        <v>6</v>
      </c>
      <c r="D25" s="27">
        <v>3</v>
      </c>
      <c r="E25" s="27">
        <v>2</v>
      </c>
      <c r="F25" s="27">
        <v>3</v>
      </c>
      <c r="G25" s="32">
        <v>3</v>
      </c>
      <c r="H25" s="27">
        <v>2</v>
      </c>
      <c r="I25" s="27">
        <v>0</v>
      </c>
      <c r="J25" s="27">
        <v>2</v>
      </c>
      <c r="K25" s="39">
        <f t="shared" si="0"/>
        <v>24</v>
      </c>
    </row>
    <row r="26" spans="1:11" ht="15" customHeight="1" x14ac:dyDescent="0.25">
      <c r="A26" s="9" t="s">
        <v>11</v>
      </c>
      <c r="B26" s="27">
        <v>0</v>
      </c>
      <c r="C26" s="27">
        <v>1</v>
      </c>
      <c r="D26" s="27">
        <v>1</v>
      </c>
      <c r="E26" s="27">
        <v>0</v>
      </c>
      <c r="F26" s="27">
        <v>0</v>
      </c>
      <c r="G26" s="27">
        <v>1</v>
      </c>
      <c r="H26" s="27">
        <v>0</v>
      </c>
      <c r="I26" s="27">
        <v>0</v>
      </c>
      <c r="J26" s="27">
        <v>0</v>
      </c>
      <c r="K26" s="39">
        <f t="shared" si="0"/>
        <v>3</v>
      </c>
    </row>
    <row r="27" spans="1:11" ht="15" customHeight="1" thickBot="1" x14ac:dyDescent="0.3">
      <c r="A27" s="78" t="s">
        <v>12</v>
      </c>
      <c r="B27" s="70">
        <v>0</v>
      </c>
      <c r="C27" s="70">
        <v>0</v>
      </c>
      <c r="D27" s="70">
        <v>0</v>
      </c>
      <c r="E27" s="70">
        <v>0</v>
      </c>
      <c r="F27" s="70">
        <v>1</v>
      </c>
      <c r="G27" s="70">
        <v>0</v>
      </c>
      <c r="H27" s="70">
        <v>0</v>
      </c>
      <c r="I27" s="70">
        <v>0</v>
      </c>
      <c r="J27" s="70">
        <v>0</v>
      </c>
      <c r="K27" s="77">
        <f t="shared" si="0"/>
        <v>1</v>
      </c>
    </row>
    <row r="28" spans="1:11" ht="15" customHeight="1" thickTop="1" x14ac:dyDescent="0.25">
      <c r="A28" s="82" t="s">
        <v>64</v>
      </c>
      <c r="B28" s="73">
        <v>4</v>
      </c>
      <c r="C28" s="73">
        <v>5</v>
      </c>
      <c r="D28" s="73">
        <v>4</v>
      </c>
      <c r="E28" s="73">
        <v>6</v>
      </c>
      <c r="F28" s="73">
        <v>6</v>
      </c>
      <c r="G28" s="73">
        <v>4</v>
      </c>
      <c r="H28" s="73">
        <v>3</v>
      </c>
      <c r="I28" s="73">
        <v>2</v>
      </c>
      <c r="J28" s="73">
        <v>5</v>
      </c>
      <c r="K28" s="86">
        <f t="shared" si="0"/>
        <v>39</v>
      </c>
    </row>
    <row r="29" spans="1:11" x14ac:dyDescent="0.25">
      <c r="A29" s="12" t="s">
        <v>13</v>
      </c>
      <c r="B29" s="40">
        <f>SUM(B12:B28)</f>
        <v>13</v>
      </c>
      <c r="C29" s="40">
        <f t="shared" ref="C29:J29" si="1">SUM(C12:C28)</f>
        <v>32</v>
      </c>
      <c r="D29" s="40">
        <f t="shared" si="1"/>
        <v>16</v>
      </c>
      <c r="E29" s="40">
        <f>SUM(E12:E28)</f>
        <v>17</v>
      </c>
      <c r="F29" s="40">
        <f t="shared" si="1"/>
        <v>26</v>
      </c>
      <c r="G29" s="40">
        <f t="shared" si="1"/>
        <v>15</v>
      </c>
      <c r="H29" s="40">
        <f t="shared" si="1"/>
        <v>8</v>
      </c>
      <c r="I29" s="40">
        <f t="shared" si="1"/>
        <v>4</v>
      </c>
      <c r="J29" s="40">
        <f t="shared" si="1"/>
        <v>14</v>
      </c>
      <c r="K29" s="111">
        <f>SUM(K12:K28)</f>
        <v>145</v>
      </c>
    </row>
    <row r="30" spans="1:11" x14ac:dyDescent="0.25">
      <c r="E30" s="24"/>
    </row>
    <row r="31" spans="1:11" x14ac:dyDescent="0.25">
      <c r="A31" s="4" t="s">
        <v>57</v>
      </c>
      <c r="E31" s="24"/>
    </row>
    <row r="33" spans="1:11" x14ac:dyDescent="0.25">
      <c r="A33" s="4" t="s">
        <v>58</v>
      </c>
    </row>
    <row r="34" spans="1:11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1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x14ac:dyDescent="0.25">
      <c r="A39" s="65"/>
      <c r="B39" s="65"/>
      <c r="C39" s="65"/>
      <c r="D39" s="65"/>
      <c r="E39" s="65"/>
      <c r="F39" s="65"/>
      <c r="G39" s="7"/>
    </row>
    <row r="40" spans="1:11" x14ac:dyDescent="0.25">
      <c r="A40" s="65"/>
      <c r="B40" s="65"/>
      <c r="C40" s="65"/>
      <c r="D40" s="65"/>
      <c r="E40" s="65"/>
      <c r="F40" s="65"/>
      <c r="G40" s="7"/>
    </row>
    <row r="41" spans="1:11" x14ac:dyDescent="0.25">
      <c r="A41" s="65"/>
      <c r="B41" s="65"/>
      <c r="C41" s="65"/>
      <c r="D41" s="65"/>
      <c r="E41" s="65"/>
      <c r="F41" s="65"/>
      <c r="G41" s="7"/>
    </row>
    <row r="42" spans="1:11" x14ac:dyDescent="0.25">
      <c r="A42" s="65"/>
      <c r="B42" s="65"/>
      <c r="C42" s="65"/>
      <c r="D42" s="65"/>
      <c r="E42" s="65"/>
      <c r="F42" s="65"/>
      <c r="G42" s="7"/>
    </row>
    <row r="43" spans="1:11" x14ac:dyDescent="0.25">
      <c r="A43" s="65"/>
      <c r="B43" s="65"/>
      <c r="C43" s="65"/>
      <c r="D43" s="65"/>
      <c r="E43" s="65"/>
      <c r="F43" s="65"/>
      <c r="G43" s="7"/>
    </row>
    <row r="44" spans="1:11" x14ac:dyDescent="0.25">
      <c r="A44" s="65"/>
      <c r="B44" s="65"/>
      <c r="C44" s="65"/>
      <c r="D44" s="65"/>
      <c r="E44" s="65"/>
      <c r="F44" s="65"/>
      <c r="G44" s="7"/>
    </row>
    <row r="45" spans="1:11" x14ac:dyDescent="0.25">
      <c r="A45" s="65"/>
      <c r="B45" s="65"/>
      <c r="C45" s="65"/>
      <c r="D45" s="65"/>
      <c r="E45" s="65"/>
      <c r="F45" s="65"/>
      <c r="G45" s="16"/>
    </row>
  </sheetData>
  <protectedRanges>
    <protectedRange sqref="A34:E45" name="Intervalo3_1"/>
    <protectedRange sqref="G33:G45" name="Intervalo2_1_1_1"/>
  </protectedRanges>
  <mergeCells count="5">
    <mergeCell ref="A34:K38"/>
    <mergeCell ref="H9:I9"/>
    <mergeCell ref="K9:K10"/>
    <mergeCell ref="A6:B6"/>
    <mergeCell ref="A9:A11"/>
  </mergeCells>
  <pageMargins left="0.78740157480314965" right="0.23622047244094491" top="0.74803149606299213" bottom="0.74803149606299213" header="0.31496062992125984" footer="0.31496062992125984"/>
  <pageSetup paperSize="9" scale="76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K46"/>
  <sheetViews>
    <sheetView showGridLines="0" zoomScaleNormal="100" workbookViewId="0">
      <selection activeCell="B32" sqref="B32"/>
    </sheetView>
  </sheetViews>
  <sheetFormatPr defaultRowHeight="15" x14ac:dyDescent="0.25"/>
  <cols>
    <col min="1" max="1" width="53.7109375" style="4" customWidth="1"/>
    <col min="2" max="11" width="12.7109375" style="4" customWidth="1"/>
    <col min="12" max="16384" width="9.140625" style="4"/>
  </cols>
  <sheetData>
    <row r="2" spans="1:11" x14ac:dyDescent="0.25">
      <c r="A2" s="3"/>
    </row>
    <row r="3" spans="1:11" x14ac:dyDescent="0.25">
      <c r="A3" s="3"/>
    </row>
    <row r="4" spans="1:11" ht="22.5" customHeight="1" x14ac:dyDescent="0.25">
      <c r="A4" s="3"/>
    </row>
    <row r="5" spans="1:11" ht="17.25" x14ac:dyDescent="0.3">
      <c r="A5" s="107" t="s">
        <v>108</v>
      </c>
      <c r="B5" s="90"/>
      <c r="C5" s="90"/>
      <c r="D5" s="90"/>
      <c r="E5" s="107"/>
    </row>
    <row r="6" spans="1:11" x14ac:dyDescent="0.25">
      <c r="A6" s="114" t="s">
        <v>60</v>
      </c>
      <c r="B6" s="114"/>
    </row>
    <row r="8" spans="1:11" x14ac:dyDescent="0.25">
      <c r="A8" s="6" t="s">
        <v>55</v>
      </c>
    </row>
    <row r="9" spans="1:11" ht="15" customHeight="1" x14ac:dyDescent="0.25">
      <c r="A9" s="124" t="s">
        <v>14</v>
      </c>
      <c r="B9" s="66" t="s">
        <v>85</v>
      </c>
      <c r="C9" s="66" t="s">
        <v>87</v>
      </c>
      <c r="D9" s="66" t="s">
        <v>89</v>
      </c>
      <c r="E9" s="66" t="s">
        <v>91</v>
      </c>
      <c r="F9" s="66" t="s">
        <v>93</v>
      </c>
      <c r="G9" s="66" t="s">
        <v>94</v>
      </c>
      <c r="H9" s="66" t="s">
        <v>95</v>
      </c>
      <c r="I9" s="66" t="s">
        <v>99</v>
      </c>
      <c r="J9" s="66" t="s">
        <v>101</v>
      </c>
      <c r="K9" s="126" t="s">
        <v>13</v>
      </c>
    </row>
    <row r="10" spans="1:11" ht="15" customHeight="1" x14ac:dyDescent="0.25">
      <c r="A10" s="124"/>
      <c r="B10" s="66" t="s">
        <v>86</v>
      </c>
      <c r="C10" s="66" t="s">
        <v>88</v>
      </c>
      <c r="D10" s="66" t="s">
        <v>90</v>
      </c>
      <c r="E10" s="66" t="s">
        <v>92</v>
      </c>
      <c r="F10" s="66" t="s">
        <v>97</v>
      </c>
      <c r="G10" s="66" t="s">
        <v>98</v>
      </c>
      <c r="H10" s="66" t="s">
        <v>96</v>
      </c>
      <c r="I10" s="66" t="s">
        <v>100</v>
      </c>
      <c r="J10" s="66" t="s">
        <v>102</v>
      </c>
      <c r="K10" s="126"/>
    </row>
    <row r="11" spans="1:11" ht="21.75" customHeight="1" x14ac:dyDescent="0.25">
      <c r="A11" s="124"/>
      <c r="B11" s="44" t="s">
        <v>79</v>
      </c>
      <c r="C11" s="44" t="s">
        <v>79</v>
      </c>
      <c r="D11" s="44" t="s">
        <v>79</v>
      </c>
      <c r="E11" s="44" t="s">
        <v>79</v>
      </c>
      <c r="F11" s="44" t="s">
        <v>79</v>
      </c>
      <c r="G11" s="44" t="s">
        <v>79</v>
      </c>
      <c r="H11" s="44" t="s">
        <v>79</v>
      </c>
      <c r="I11" s="44" t="s">
        <v>79</v>
      </c>
      <c r="J11" s="44" t="s">
        <v>79</v>
      </c>
      <c r="K11" s="43" t="s">
        <v>79</v>
      </c>
    </row>
    <row r="12" spans="1:11" ht="15" customHeight="1" x14ac:dyDescent="0.25">
      <c r="A12" s="8" t="s">
        <v>63</v>
      </c>
      <c r="B12" s="30">
        <v>0</v>
      </c>
      <c r="C12" s="30">
        <v>3</v>
      </c>
      <c r="D12" s="30">
        <v>1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2</v>
      </c>
      <c r="K12" s="46">
        <f t="shared" ref="K12:K28" si="0">B12+C12+D12+E12+F12+G12+H12+I12+J12</f>
        <v>7</v>
      </c>
    </row>
    <row r="13" spans="1:11" ht="15" customHeight="1" x14ac:dyDescent="0.25">
      <c r="A13" s="9" t="s">
        <v>0</v>
      </c>
      <c r="B13" s="34">
        <v>1</v>
      </c>
      <c r="C13" s="34">
        <v>1</v>
      </c>
      <c r="D13" s="34">
        <v>1</v>
      </c>
      <c r="E13" s="34">
        <v>1</v>
      </c>
      <c r="F13" s="34">
        <v>1</v>
      </c>
      <c r="G13" s="34">
        <v>0</v>
      </c>
      <c r="H13" s="34">
        <v>0</v>
      </c>
      <c r="I13" s="34">
        <v>0</v>
      </c>
      <c r="J13" s="34">
        <v>0</v>
      </c>
      <c r="K13" s="46">
        <f t="shared" si="0"/>
        <v>5</v>
      </c>
    </row>
    <row r="14" spans="1:11" ht="15" customHeight="1" x14ac:dyDescent="0.25">
      <c r="A14" s="9" t="s">
        <v>1</v>
      </c>
      <c r="B14" s="34">
        <v>1</v>
      </c>
      <c r="C14" s="34">
        <v>2</v>
      </c>
      <c r="D14" s="34">
        <v>0</v>
      </c>
      <c r="E14" s="30">
        <v>1</v>
      </c>
      <c r="F14" s="34">
        <v>0</v>
      </c>
      <c r="G14" s="34">
        <v>1</v>
      </c>
      <c r="H14" s="30">
        <v>1</v>
      </c>
      <c r="I14" s="34">
        <v>1</v>
      </c>
      <c r="J14" s="30">
        <v>0</v>
      </c>
      <c r="K14" s="46">
        <f t="shared" si="0"/>
        <v>7</v>
      </c>
    </row>
    <row r="15" spans="1:11" ht="15" customHeight="1" x14ac:dyDescent="0.25">
      <c r="A15" s="9" t="s">
        <v>2</v>
      </c>
      <c r="B15" s="34">
        <v>1</v>
      </c>
      <c r="C15" s="34">
        <v>2</v>
      </c>
      <c r="D15" s="34">
        <v>1</v>
      </c>
      <c r="E15" s="34">
        <v>1</v>
      </c>
      <c r="F15" s="34">
        <v>0</v>
      </c>
      <c r="G15" s="34">
        <v>1</v>
      </c>
      <c r="H15" s="34">
        <v>1</v>
      </c>
      <c r="I15" s="34">
        <v>0</v>
      </c>
      <c r="J15" s="30">
        <v>0</v>
      </c>
      <c r="K15" s="46">
        <f t="shared" si="0"/>
        <v>7</v>
      </c>
    </row>
    <row r="16" spans="1:11" ht="15" customHeight="1" x14ac:dyDescent="0.25">
      <c r="A16" s="9" t="s">
        <v>3</v>
      </c>
      <c r="B16" s="34">
        <v>1</v>
      </c>
      <c r="C16" s="34">
        <v>1</v>
      </c>
      <c r="D16" s="34">
        <v>2</v>
      </c>
      <c r="E16" s="34">
        <v>1</v>
      </c>
      <c r="F16" s="34">
        <v>1</v>
      </c>
      <c r="G16" s="34">
        <v>0</v>
      </c>
      <c r="H16" s="30">
        <v>0</v>
      </c>
      <c r="I16" s="34">
        <v>1</v>
      </c>
      <c r="J16" s="30">
        <v>0</v>
      </c>
      <c r="K16" s="46">
        <f t="shared" si="0"/>
        <v>7</v>
      </c>
    </row>
    <row r="17" spans="1:11" ht="15" customHeight="1" x14ac:dyDescent="0.25">
      <c r="A17" s="9" t="s">
        <v>4</v>
      </c>
      <c r="B17" s="34">
        <v>3</v>
      </c>
      <c r="C17" s="34">
        <v>8</v>
      </c>
      <c r="D17" s="34">
        <v>4</v>
      </c>
      <c r="E17" s="34">
        <v>5</v>
      </c>
      <c r="F17" s="34">
        <v>0</v>
      </c>
      <c r="G17" s="34">
        <v>3</v>
      </c>
      <c r="H17" s="34">
        <v>7</v>
      </c>
      <c r="I17" s="34">
        <v>3</v>
      </c>
      <c r="J17" s="34">
        <v>6</v>
      </c>
      <c r="K17" s="46">
        <f t="shared" si="0"/>
        <v>39</v>
      </c>
    </row>
    <row r="18" spans="1:11" ht="15" customHeight="1" x14ac:dyDescent="0.25">
      <c r="A18" s="9" t="s">
        <v>5</v>
      </c>
      <c r="B18" s="34">
        <v>1</v>
      </c>
      <c r="C18" s="34">
        <v>2</v>
      </c>
      <c r="D18" s="34">
        <v>1</v>
      </c>
      <c r="E18" s="30">
        <v>0</v>
      </c>
      <c r="F18" s="30">
        <v>0</v>
      </c>
      <c r="G18" s="30">
        <v>0</v>
      </c>
      <c r="H18" s="34">
        <v>1</v>
      </c>
      <c r="I18" s="34">
        <v>0</v>
      </c>
      <c r="J18" s="34">
        <v>1</v>
      </c>
      <c r="K18" s="46">
        <f t="shared" si="0"/>
        <v>6</v>
      </c>
    </row>
    <row r="19" spans="1:11" ht="15" customHeight="1" x14ac:dyDescent="0.25">
      <c r="A19" s="9" t="s">
        <v>6</v>
      </c>
      <c r="B19" s="34">
        <v>5</v>
      </c>
      <c r="C19" s="34">
        <v>8</v>
      </c>
      <c r="D19" s="34">
        <v>3</v>
      </c>
      <c r="E19" s="34">
        <v>3</v>
      </c>
      <c r="F19" s="34">
        <v>1</v>
      </c>
      <c r="G19" s="34">
        <v>2</v>
      </c>
      <c r="H19" s="34">
        <v>4</v>
      </c>
      <c r="I19" s="34">
        <v>3</v>
      </c>
      <c r="J19" s="34">
        <v>5</v>
      </c>
      <c r="K19" s="46">
        <f t="shared" si="0"/>
        <v>34</v>
      </c>
    </row>
    <row r="20" spans="1:11" ht="22.5" customHeight="1" x14ac:dyDescent="0.25">
      <c r="A20" s="10" t="s">
        <v>49</v>
      </c>
      <c r="B20" s="34">
        <v>3</v>
      </c>
      <c r="C20" s="34">
        <v>3</v>
      </c>
      <c r="D20" s="34">
        <v>1</v>
      </c>
      <c r="E20" s="34">
        <v>2</v>
      </c>
      <c r="F20" s="34">
        <v>0</v>
      </c>
      <c r="G20" s="34">
        <v>1</v>
      </c>
      <c r="H20" s="34">
        <v>1</v>
      </c>
      <c r="I20" s="34">
        <v>1</v>
      </c>
      <c r="J20" s="34">
        <v>0</v>
      </c>
      <c r="K20" s="46">
        <f t="shared" si="0"/>
        <v>12</v>
      </c>
    </row>
    <row r="21" spans="1:11" ht="15" customHeight="1" x14ac:dyDescent="0.25">
      <c r="A21" s="2" t="s">
        <v>50</v>
      </c>
      <c r="B21" s="34">
        <v>1</v>
      </c>
      <c r="C21" s="34">
        <v>4</v>
      </c>
      <c r="D21" s="34">
        <v>1</v>
      </c>
      <c r="E21" s="34">
        <v>2</v>
      </c>
      <c r="F21" s="34">
        <v>0</v>
      </c>
      <c r="G21" s="34">
        <v>1</v>
      </c>
      <c r="H21" s="34">
        <v>1</v>
      </c>
      <c r="I21" s="34">
        <v>1</v>
      </c>
      <c r="J21" s="34">
        <v>1</v>
      </c>
      <c r="K21" s="46">
        <f t="shared" si="0"/>
        <v>12</v>
      </c>
    </row>
    <row r="22" spans="1:11" ht="15" customHeight="1" x14ac:dyDescent="0.25">
      <c r="A22" s="9" t="s">
        <v>7</v>
      </c>
      <c r="B22" s="34">
        <v>3</v>
      </c>
      <c r="C22" s="34">
        <v>3</v>
      </c>
      <c r="D22" s="34">
        <v>3</v>
      </c>
      <c r="E22" s="34">
        <v>3</v>
      </c>
      <c r="F22" s="34">
        <v>1</v>
      </c>
      <c r="G22" s="34">
        <v>2</v>
      </c>
      <c r="H22" s="34">
        <v>2</v>
      </c>
      <c r="I22" s="34">
        <v>1</v>
      </c>
      <c r="J22" s="34">
        <v>2</v>
      </c>
      <c r="K22" s="46">
        <f t="shared" si="0"/>
        <v>20</v>
      </c>
    </row>
    <row r="23" spans="1:11" ht="15" customHeight="1" x14ac:dyDescent="0.25">
      <c r="A23" s="9" t="s">
        <v>8</v>
      </c>
      <c r="B23" s="34">
        <v>2</v>
      </c>
      <c r="C23" s="34">
        <v>1</v>
      </c>
      <c r="D23" s="34">
        <v>1</v>
      </c>
      <c r="E23" s="34">
        <v>1</v>
      </c>
      <c r="F23" s="34">
        <v>0</v>
      </c>
      <c r="G23" s="34">
        <v>0</v>
      </c>
      <c r="H23" s="34">
        <v>0</v>
      </c>
      <c r="I23" s="34">
        <v>0</v>
      </c>
      <c r="J23" s="34">
        <v>2</v>
      </c>
      <c r="K23" s="46">
        <f t="shared" si="0"/>
        <v>7</v>
      </c>
    </row>
    <row r="24" spans="1:11" ht="15" customHeight="1" x14ac:dyDescent="0.25">
      <c r="A24" s="9" t="s">
        <v>9</v>
      </c>
      <c r="B24" s="34">
        <v>3</v>
      </c>
      <c r="C24" s="34">
        <v>2</v>
      </c>
      <c r="D24" s="34">
        <v>2</v>
      </c>
      <c r="E24" s="34">
        <v>2</v>
      </c>
      <c r="F24" s="34">
        <v>1</v>
      </c>
      <c r="G24" s="34">
        <v>0</v>
      </c>
      <c r="H24" s="34">
        <v>1</v>
      </c>
      <c r="I24" s="34">
        <v>1</v>
      </c>
      <c r="J24" s="34">
        <v>0</v>
      </c>
      <c r="K24" s="46">
        <f t="shared" si="0"/>
        <v>12</v>
      </c>
    </row>
    <row r="25" spans="1:11" ht="15" customHeight="1" x14ac:dyDescent="0.25">
      <c r="A25" s="9" t="s">
        <v>10</v>
      </c>
      <c r="B25" s="34">
        <v>4</v>
      </c>
      <c r="C25" s="34">
        <v>8</v>
      </c>
      <c r="D25" s="34">
        <v>4</v>
      </c>
      <c r="E25" s="34">
        <v>5</v>
      </c>
      <c r="F25" s="34">
        <v>1</v>
      </c>
      <c r="G25" s="34">
        <v>3</v>
      </c>
      <c r="H25" s="34">
        <v>7</v>
      </c>
      <c r="I25" s="34">
        <v>3</v>
      </c>
      <c r="J25" s="34">
        <v>5</v>
      </c>
      <c r="K25" s="46">
        <f t="shared" si="0"/>
        <v>40</v>
      </c>
    </row>
    <row r="26" spans="1:11" ht="15" customHeight="1" x14ac:dyDescent="0.25">
      <c r="A26" s="9" t="s">
        <v>11</v>
      </c>
      <c r="B26" s="34">
        <v>1</v>
      </c>
      <c r="C26" s="34">
        <v>1</v>
      </c>
      <c r="D26" s="34">
        <v>1</v>
      </c>
      <c r="E26" s="34">
        <v>1</v>
      </c>
      <c r="F26" s="30">
        <v>0</v>
      </c>
      <c r="G26" s="30">
        <v>0</v>
      </c>
      <c r="H26" s="30">
        <v>0</v>
      </c>
      <c r="I26" s="30">
        <v>1</v>
      </c>
      <c r="J26" s="34">
        <v>1</v>
      </c>
      <c r="K26" s="46">
        <f t="shared" si="0"/>
        <v>6</v>
      </c>
    </row>
    <row r="27" spans="1:11" ht="15" customHeight="1" thickBot="1" x14ac:dyDescent="0.3">
      <c r="A27" s="78" t="s">
        <v>12</v>
      </c>
      <c r="B27" s="79">
        <v>1</v>
      </c>
      <c r="C27" s="79">
        <v>1</v>
      </c>
      <c r="D27" s="79">
        <v>1</v>
      </c>
      <c r="E27" s="79">
        <v>1</v>
      </c>
      <c r="F27" s="80">
        <v>0</v>
      </c>
      <c r="G27" s="80">
        <v>0</v>
      </c>
      <c r="H27" s="79">
        <v>1</v>
      </c>
      <c r="I27" s="80">
        <v>0</v>
      </c>
      <c r="J27" s="79">
        <v>2</v>
      </c>
      <c r="K27" s="87">
        <f t="shared" si="0"/>
        <v>7</v>
      </c>
    </row>
    <row r="28" spans="1:11" ht="15" customHeight="1" thickTop="1" x14ac:dyDescent="0.25">
      <c r="A28" s="82" t="s">
        <v>64</v>
      </c>
      <c r="B28" s="83">
        <v>5</v>
      </c>
      <c r="C28" s="83">
        <v>5</v>
      </c>
      <c r="D28" s="83">
        <v>7</v>
      </c>
      <c r="E28" s="83">
        <v>4</v>
      </c>
      <c r="F28" s="83">
        <v>3</v>
      </c>
      <c r="G28" s="83">
        <v>4</v>
      </c>
      <c r="H28" s="83">
        <v>2</v>
      </c>
      <c r="I28" s="83">
        <v>3</v>
      </c>
      <c r="J28" s="83">
        <v>3</v>
      </c>
      <c r="K28" s="88">
        <f t="shared" si="0"/>
        <v>36</v>
      </c>
    </row>
    <row r="29" spans="1:11" x14ac:dyDescent="0.25">
      <c r="A29" s="13" t="s">
        <v>13</v>
      </c>
      <c r="B29" s="45">
        <f>SUM(B12:B28)</f>
        <v>36</v>
      </c>
      <c r="C29" s="45">
        <f t="shared" ref="C29:J29" si="1">SUM(C12:C28)</f>
        <v>55</v>
      </c>
      <c r="D29" s="45">
        <f t="shared" si="1"/>
        <v>34</v>
      </c>
      <c r="E29" s="45">
        <f t="shared" si="1"/>
        <v>33</v>
      </c>
      <c r="F29" s="45">
        <f t="shared" si="1"/>
        <v>9</v>
      </c>
      <c r="G29" s="45">
        <f t="shared" si="1"/>
        <v>18</v>
      </c>
      <c r="H29" s="45">
        <f t="shared" si="1"/>
        <v>29</v>
      </c>
      <c r="I29" s="45">
        <f t="shared" si="1"/>
        <v>20</v>
      </c>
      <c r="J29" s="45">
        <f t="shared" si="1"/>
        <v>30</v>
      </c>
      <c r="K29" s="110">
        <f>SUM(K12:K28)</f>
        <v>264</v>
      </c>
    </row>
    <row r="30" spans="1:11" x14ac:dyDescent="0.25">
      <c r="E30" s="24"/>
    </row>
    <row r="31" spans="1:11" x14ac:dyDescent="0.25">
      <c r="A31" s="4" t="s">
        <v>57</v>
      </c>
      <c r="E31" s="24"/>
    </row>
    <row r="33" spans="1:11" x14ac:dyDescent="0.25">
      <c r="A33" s="4" t="s">
        <v>58</v>
      </c>
    </row>
    <row r="34" spans="1:11" x14ac:dyDescent="0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5"/>
      <c r="B39" s="15"/>
      <c r="C39" s="15"/>
      <c r="D39" s="15"/>
      <c r="E39" s="15"/>
      <c r="F39" s="15"/>
      <c r="G39" s="7"/>
    </row>
    <row r="40" spans="1:11" x14ac:dyDescent="0.25">
      <c r="A40" s="15"/>
      <c r="B40" s="15"/>
      <c r="C40" s="15"/>
      <c r="D40" s="15"/>
      <c r="E40" s="15"/>
      <c r="F40" s="15"/>
      <c r="G40" s="7"/>
    </row>
    <row r="41" spans="1:11" x14ac:dyDescent="0.25">
      <c r="A41" s="15"/>
      <c r="B41" s="15"/>
      <c r="C41" s="15"/>
      <c r="D41" s="15"/>
      <c r="E41" s="15"/>
      <c r="F41" s="15"/>
      <c r="G41" s="7"/>
    </row>
    <row r="42" spans="1:11" x14ac:dyDescent="0.25">
      <c r="A42" s="15"/>
      <c r="B42" s="15"/>
      <c r="C42" s="15"/>
      <c r="D42" s="15"/>
      <c r="E42" s="15"/>
      <c r="F42" s="15"/>
      <c r="G42" s="7"/>
    </row>
    <row r="43" spans="1:11" x14ac:dyDescent="0.25">
      <c r="A43" s="15"/>
      <c r="B43" s="15"/>
      <c r="C43" s="15"/>
      <c r="D43" s="15"/>
      <c r="E43" s="15"/>
      <c r="F43" s="15"/>
      <c r="G43" s="7"/>
    </row>
    <row r="44" spans="1:11" x14ac:dyDescent="0.25">
      <c r="A44" s="15"/>
      <c r="B44" s="15"/>
      <c r="C44" s="15"/>
      <c r="D44" s="15"/>
      <c r="E44" s="15"/>
      <c r="F44" s="15"/>
      <c r="G44" s="7"/>
    </row>
    <row r="45" spans="1:11" x14ac:dyDescent="0.25">
      <c r="A45" s="15"/>
      <c r="B45" s="15"/>
      <c r="C45" s="15"/>
      <c r="D45" s="15"/>
      <c r="E45" s="15"/>
      <c r="F45" s="15"/>
      <c r="G45" s="7"/>
    </row>
    <row r="46" spans="1:11" ht="12.75" customHeight="1" x14ac:dyDescent="0.25">
      <c r="A46" s="16"/>
      <c r="B46" s="16"/>
      <c r="C46" s="16"/>
      <c r="D46" s="16"/>
      <c r="E46" s="16"/>
      <c r="F46" s="1"/>
      <c r="G46" s="16"/>
    </row>
  </sheetData>
  <protectedRanges>
    <protectedRange sqref="J12:J28 I12:I28 B12:B28 C12:C28 D12:D28 E12:E28 F12:F28 G12:G28 H12:H28" name="Intervalo2_1_1"/>
    <protectedRange sqref="E34:E45 D34:D45 C34:C45 A34:B45" name="Intervalo1_1"/>
    <protectedRange sqref="A46:E46" name="Intervalo2_1_1_1"/>
    <protectedRange sqref="G34:G46" name="Intervalo2_1_1_2"/>
  </protectedRanges>
  <mergeCells count="4">
    <mergeCell ref="A6:B6"/>
    <mergeCell ref="A9:A11"/>
    <mergeCell ref="A34:K38"/>
    <mergeCell ref="K9:K10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45"/>
  <sheetViews>
    <sheetView showGridLines="0" zoomScaleNormal="100" workbookViewId="0">
      <selection activeCell="B32" sqref="B32"/>
    </sheetView>
  </sheetViews>
  <sheetFormatPr defaultRowHeight="15" x14ac:dyDescent="0.25"/>
  <cols>
    <col min="1" max="1" width="53.7109375" customWidth="1"/>
    <col min="2" max="5" width="12.7109375" customWidth="1"/>
    <col min="6" max="6" width="12.7109375" style="4" customWidth="1"/>
    <col min="7" max="8" width="12.7109375" customWidth="1"/>
  </cols>
  <sheetData>
    <row r="1" spans="1:8" s="4" customFormat="1" x14ac:dyDescent="0.25"/>
    <row r="2" spans="1:8" s="4" customFormat="1" x14ac:dyDescent="0.25">
      <c r="A2" s="3"/>
    </row>
    <row r="3" spans="1:8" s="4" customFormat="1" x14ac:dyDescent="0.25">
      <c r="A3" s="3"/>
    </row>
    <row r="4" spans="1:8" s="4" customFormat="1" ht="22.5" customHeight="1" x14ac:dyDescent="0.25">
      <c r="A4" s="3"/>
    </row>
    <row r="5" spans="1:8" s="4" customFormat="1" ht="17.25" x14ac:dyDescent="0.3">
      <c r="A5" s="108" t="s">
        <v>108</v>
      </c>
      <c r="B5" s="91"/>
      <c r="C5" s="91"/>
      <c r="D5" s="91"/>
      <c r="E5" s="108"/>
    </row>
    <row r="6" spans="1:8" s="4" customFormat="1" x14ac:dyDescent="0.25">
      <c r="A6" s="114" t="s">
        <v>60</v>
      </c>
      <c r="B6" s="114"/>
    </row>
    <row r="7" spans="1:8" s="4" customFormat="1" x14ac:dyDescent="0.25"/>
    <row r="8" spans="1:8" s="4" customFormat="1" x14ac:dyDescent="0.25">
      <c r="A8" s="6" t="s">
        <v>56</v>
      </c>
    </row>
    <row r="9" spans="1:8" s="4" customFormat="1" ht="15" customHeight="1" x14ac:dyDescent="0.25">
      <c r="A9" s="127" t="s">
        <v>14</v>
      </c>
      <c r="B9" s="67" t="s">
        <v>40</v>
      </c>
      <c r="C9" s="128" t="s">
        <v>42</v>
      </c>
      <c r="D9" s="129"/>
      <c r="E9" s="67" t="s">
        <v>41</v>
      </c>
      <c r="F9" s="128" t="s">
        <v>43</v>
      </c>
      <c r="G9" s="129"/>
      <c r="H9" s="130" t="s">
        <v>13</v>
      </c>
    </row>
    <row r="10" spans="1:8" s="4" customFormat="1" ht="15" customHeight="1" x14ac:dyDescent="0.25">
      <c r="A10" s="127"/>
      <c r="B10" s="109" t="s">
        <v>44</v>
      </c>
      <c r="C10" s="67" t="s">
        <v>45</v>
      </c>
      <c r="D10" s="67" t="s">
        <v>46</v>
      </c>
      <c r="E10" s="67" t="s">
        <v>47</v>
      </c>
      <c r="F10" s="67" t="s">
        <v>48</v>
      </c>
      <c r="G10" s="67" t="s">
        <v>103</v>
      </c>
      <c r="H10" s="130"/>
    </row>
    <row r="11" spans="1:8" s="4" customFormat="1" ht="21.75" customHeight="1" x14ac:dyDescent="0.25">
      <c r="A11" s="127"/>
      <c r="B11" s="49" t="s">
        <v>79</v>
      </c>
      <c r="C11" s="50" t="s">
        <v>79</v>
      </c>
      <c r="D11" s="50" t="s">
        <v>79</v>
      </c>
      <c r="E11" s="50" t="s">
        <v>79</v>
      </c>
      <c r="F11" s="50" t="s">
        <v>79</v>
      </c>
      <c r="G11" s="50" t="s">
        <v>79</v>
      </c>
      <c r="H11" s="47" t="s">
        <v>79</v>
      </c>
    </row>
    <row r="12" spans="1:8" s="4" customFormat="1" ht="15" customHeight="1" x14ac:dyDescent="0.25">
      <c r="A12" s="8" t="s">
        <v>63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51">
        <f t="shared" ref="H12:H28" si="0">B12+C12+D12+E12+F12+G12</f>
        <v>0</v>
      </c>
    </row>
    <row r="13" spans="1:8" s="4" customFormat="1" ht="15" customHeight="1" x14ac:dyDescent="0.25">
      <c r="A13" s="9" t="s">
        <v>0</v>
      </c>
      <c r="B13" s="34">
        <v>0</v>
      </c>
      <c r="C13" s="34">
        <v>0</v>
      </c>
      <c r="D13" s="34">
        <v>1</v>
      </c>
      <c r="E13" s="34">
        <v>1</v>
      </c>
      <c r="F13" s="34">
        <v>2</v>
      </c>
      <c r="G13" s="34">
        <v>1</v>
      </c>
      <c r="H13" s="51">
        <f t="shared" si="0"/>
        <v>5</v>
      </c>
    </row>
    <row r="14" spans="1:8" s="4" customFormat="1" ht="15" customHeight="1" x14ac:dyDescent="0.25">
      <c r="A14" s="9" t="s">
        <v>1</v>
      </c>
      <c r="B14" s="34">
        <v>0</v>
      </c>
      <c r="C14" s="34">
        <v>0</v>
      </c>
      <c r="D14" s="34">
        <v>0</v>
      </c>
      <c r="E14" s="30">
        <v>1</v>
      </c>
      <c r="F14" s="34">
        <v>0</v>
      </c>
      <c r="G14" s="34">
        <v>0</v>
      </c>
      <c r="H14" s="51">
        <f t="shared" si="0"/>
        <v>1</v>
      </c>
    </row>
    <row r="15" spans="1:8" s="4" customFormat="1" ht="15" customHeight="1" x14ac:dyDescent="0.25">
      <c r="A15" s="9" t="s">
        <v>2</v>
      </c>
      <c r="B15" s="34">
        <v>1</v>
      </c>
      <c r="C15" s="34">
        <v>1</v>
      </c>
      <c r="D15" s="34">
        <v>0</v>
      </c>
      <c r="E15" s="34">
        <v>0</v>
      </c>
      <c r="F15" s="34">
        <v>1</v>
      </c>
      <c r="G15" s="34">
        <v>1</v>
      </c>
      <c r="H15" s="51">
        <f t="shared" si="0"/>
        <v>4</v>
      </c>
    </row>
    <row r="16" spans="1:8" s="4" customFormat="1" ht="15" customHeight="1" x14ac:dyDescent="0.25">
      <c r="A16" s="9" t="s">
        <v>3</v>
      </c>
      <c r="B16" s="34">
        <v>2</v>
      </c>
      <c r="C16" s="34">
        <v>1</v>
      </c>
      <c r="D16" s="34">
        <v>0</v>
      </c>
      <c r="E16" s="34">
        <v>0</v>
      </c>
      <c r="F16" s="34">
        <v>1</v>
      </c>
      <c r="G16" s="34">
        <v>0</v>
      </c>
      <c r="H16" s="51">
        <f t="shared" si="0"/>
        <v>4</v>
      </c>
    </row>
    <row r="17" spans="1:8" s="4" customFormat="1" ht="15" customHeight="1" x14ac:dyDescent="0.25">
      <c r="A17" s="9" t="s">
        <v>4</v>
      </c>
      <c r="B17" s="34">
        <v>3</v>
      </c>
      <c r="C17" s="34">
        <v>3</v>
      </c>
      <c r="D17" s="34">
        <v>2</v>
      </c>
      <c r="E17" s="34">
        <v>3</v>
      </c>
      <c r="F17" s="34">
        <v>3</v>
      </c>
      <c r="G17" s="34">
        <v>1</v>
      </c>
      <c r="H17" s="51">
        <f t="shared" si="0"/>
        <v>15</v>
      </c>
    </row>
    <row r="18" spans="1:8" s="4" customFormat="1" ht="15" customHeight="1" x14ac:dyDescent="0.25">
      <c r="A18" s="9" t="s">
        <v>5</v>
      </c>
      <c r="B18" s="34">
        <v>0</v>
      </c>
      <c r="C18" s="34">
        <v>0</v>
      </c>
      <c r="D18" s="34">
        <v>1</v>
      </c>
      <c r="E18" s="30">
        <v>1</v>
      </c>
      <c r="F18" s="30">
        <v>0</v>
      </c>
      <c r="G18" s="30">
        <v>0</v>
      </c>
      <c r="H18" s="51">
        <f t="shared" si="0"/>
        <v>2</v>
      </c>
    </row>
    <row r="19" spans="1:8" s="4" customFormat="1" ht="15" customHeight="1" x14ac:dyDescent="0.25">
      <c r="A19" s="9" t="s">
        <v>6</v>
      </c>
      <c r="B19" s="34">
        <v>2</v>
      </c>
      <c r="C19" s="34">
        <v>2</v>
      </c>
      <c r="D19" s="34">
        <v>2</v>
      </c>
      <c r="E19" s="34">
        <v>3</v>
      </c>
      <c r="F19" s="34">
        <v>3</v>
      </c>
      <c r="G19" s="34">
        <v>1</v>
      </c>
      <c r="H19" s="51">
        <f t="shared" si="0"/>
        <v>13</v>
      </c>
    </row>
    <row r="20" spans="1:8" s="4" customFormat="1" ht="22.5" customHeight="1" x14ac:dyDescent="0.25">
      <c r="A20" s="10" t="s">
        <v>49</v>
      </c>
      <c r="B20" s="34">
        <v>1</v>
      </c>
      <c r="C20" s="34">
        <v>0</v>
      </c>
      <c r="D20" s="34">
        <v>0</v>
      </c>
      <c r="E20" s="34">
        <v>1</v>
      </c>
      <c r="F20" s="34">
        <v>0</v>
      </c>
      <c r="G20" s="34">
        <v>0</v>
      </c>
      <c r="H20" s="51">
        <f t="shared" si="0"/>
        <v>2</v>
      </c>
    </row>
    <row r="21" spans="1:8" s="4" customFormat="1" ht="15" customHeight="1" x14ac:dyDescent="0.25">
      <c r="A21" s="2" t="s">
        <v>50</v>
      </c>
      <c r="B21" s="34">
        <v>0</v>
      </c>
      <c r="C21" s="34">
        <v>0</v>
      </c>
      <c r="D21" s="34">
        <v>0</v>
      </c>
      <c r="E21" s="34">
        <v>1</v>
      </c>
      <c r="F21" s="34">
        <v>0</v>
      </c>
      <c r="G21" s="34">
        <v>0</v>
      </c>
      <c r="H21" s="51">
        <f t="shared" si="0"/>
        <v>1</v>
      </c>
    </row>
    <row r="22" spans="1:8" s="4" customFormat="1" ht="15" customHeight="1" x14ac:dyDescent="0.25">
      <c r="A22" s="9" t="s">
        <v>7</v>
      </c>
      <c r="B22" s="34">
        <v>4</v>
      </c>
      <c r="C22" s="34">
        <v>2</v>
      </c>
      <c r="D22" s="34">
        <v>2</v>
      </c>
      <c r="E22" s="34">
        <v>2</v>
      </c>
      <c r="F22" s="34">
        <v>2</v>
      </c>
      <c r="G22" s="34">
        <v>1</v>
      </c>
      <c r="H22" s="51">
        <f t="shared" si="0"/>
        <v>13</v>
      </c>
    </row>
    <row r="23" spans="1:8" s="4" customFormat="1" ht="15" customHeight="1" x14ac:dyDescent="0.25">
      <c r="A23" s="9" t="s">
        <v>8</v>
      </c>
      <c r="B23" s="34">
        <v>1</v>
      </c>
      <c r="C23" s="34">
        <v>1</v>
      </c>
      <c r="D23" s="34">
        <v>1</v>
      </c>
      <c r="E23" s="34">
        <v>2</v>
      </c>
      <c r="F23" s="34">
        <v>1</v>
      </c>
      <c r="G23" s="34">
        <v>0</v>
      </c>
      <c r="H23" s="51">
        <f t="shared" si="0"/>
        <v>6</v>
      </c>
    </row>
    <row r="24" spans="1:8" s="4" customFormat="1" ht="15" customHeight="1" x14ac:dyDescent="0.25">
      <c r="A24" s="9" t="s">
        <v>9</v>
      </c>
      <c r="B24" s="34">
        <v>3</v>
      </c>
      <c r="C24" s="34">
        <v>1</v>
      </c>
      <c r="D24" s="34">
        <v>1</v>
      </c>
      <c r="E24" s="34">
        <v>1</v>
      </c>
      <c r="F24" s="34">
        <v>1</v>
      </c>
      <c r="G24" s="34">
        <v>0</v>
      </c>
      <c r="H24" s="51">
        <f t="shared" si="0"/>
        <v>7</v>
      </c>
    </row>
    <row r="25" spans="1:8" s="4" customFormat="1" ht="15" customHeight="1" x14ac:dyDescent="0.25">
      <c r="A25" s="9" t="s">
        <v>10</v>
      </c>
      <c r="B25" s="34">
        <v>3</v>
      </c>
      <c r="C25" s="34">
        <v>2</v>
      </c>
      <c r="D25" s="34">
        <v>2</v>
      </c>
      <c r="E25" s="34">
        <v>4</v>
      </c>
      <c r="F25" s="34">
        <v>3</v>
      </c>
      <c r="G25" s="34">
        <v>2</v>
      </c>
      <c r="H25" s="51">
        <f t="shared" si="0"/>
        <v>16</v>
      </c>
    </row>
    <row r="26" spans="1:8" s="4" customFormat="1" ht="15" customHeight="1" x14ac:dyDescent="0.25">
      <c r="A26" s="9" t="s">
        <v>11</v>
      </c>
      <c r="B26" s="34">
        <v>1</v>
      </c>
      <c r="C26" s="34">
        <v>1</v>
      </c>
      <c r="D26" s="34">
        <v>0</v>
      </c>
      <c r="E26" s="34">
        <v>1</v>
      </c>
      <c r="F26" s="30">
        <v>1</v>
      </c>
      <c r="G26" s="30">
        <v>0</v>
      </c>
      <c r="H26" s="51">
        <f t="shared" si="0"/>
        <v>4</v>
      </c>
    </row>
    <row r="27" spans="1:8" s="4" customFormat="1" ht="15" customHeight="1" thickBot="1" x14ac:dyDescent="0.3">
      <c r="A27" s="78" t="s">
        <v>12</v>
      </c>
      <c r="B27" s="79">
        <v>1</v>
      </c>
      <c r="C27" s="79">
        <v>1</v>
      </c>
      <c r="D27" s="79">
        <v>0</v>
      </c>
      <c r="E27" s="79">
        <v>0</v>
      </c>
      <c r="F27" s="80">
        <v>1</v>
      </c>
      <c r="G27" s="80">
        <v>0</v>
      </c>
      <c r="H27" s="92">
        <f t="shared" si="0"/>
        <v>3</v>
      </c>
    </row>
    <row r="28" spans="1:8" s="4" customFormat="1" ht="15" customHeight="1" thickTop="1" x14ac:dyDescent="0.25">
      <c r="A28" s="82" t="s">
        <v>64</v>
      </c>
      <c r="B28" s="83">
        <v>4</v>
      </c>
      <c r="C28" s="83">
        <v>3</v>
      </c>
      <c r="D28" s="83">
        <v>3</v>
      </c>
      <c r="E28" s="83">
        <v>4</v>
      </c>
      <c r="F28" s="83">
        <v>3</v>
      </c>
      <c r="G28" s="83">
        <v>1</v>
      </c>
      <c r="H28" s="93">
        <f t="shared" si="0"/>
        <v>18</v>
      </c>
    </row>
    <row r="29" spans="1:8" s="4" customFormat="1" x14ac:dyDescent="0.25">
      <c r="A29" s="14" t="s">
        <v>13</v>
      </c>
      <c r="B29" s="52">
        <f>SUM(B12:B28)</f>
        <v>26</v>
      </c>
      <c r="C29" s="52">
        <f t="shared" ref="C29:G29" si="1">SUM(C12:C28)</f>
        <v>18</v>
      </c>
      <c r="D29" s="52">
        <f t="shared" si="1"/>
        <v>15</v>
      </c>
      <c r="E29" s="52">
        <f t="shared" si="1"/>
        <v>25</v>
      </c>
      <c r="F29" s="52">
        <f t="shared" si="1"/>
        <v>22</v>
      </c>
      <c r="G29" s="52">
        <f t="shared" si="1"/>
        <v>8</v>
      </c>
      <c r="H29" s="48">
        <f>SUM(H12:H28)</f>
        <v>114</v>
      </c>
    </row>
    <row r="30" spans="1:8" x14ac:dyDescent="0.25">
      <c r="A30" s="4"/>
    </row>
    <row r="31" spans="1:8" s="4" customFormat="1" x14ac:dyDescent="0.25">
      <c r="A31" s="4" t="s">
        <v>57</v>
      </c>
    </row>
    <row r="33" spans="1:8" x14ac:dyDescent="0.25">
      <c r="A33" s="4" t="s">
        <v>58</v>
      </c>
      <c r="B33" s="4"/>
      <c r="C33" s="4"/>
      <c r="D33" s="4"/>
      <c r="E33" s="4"/>
    </row>
    <row r="34" spans="1:8" x14ac:dyDescent="0.25">
      <c r="A34" s="125"/>
      <c r="B34" s="125"/>
      <c r="C34" s="125"/>
      <c r="D34" s="125"/>
      <c r="E34" s="125"/>
      <c r="F34" s="125"/>
      <c r="G34" s="125"/>
      <c r="H34" s="125"/>
    </row>
    <row r="35" spans="1:8" x14ac:dyDescent="0.25">
      <c r="A35" s="125"/>
      <c r="B35" s="125"/>
      <c r="C35" s="125"/>
      <c r="D35" s="125"/>
      <c r="E35" s="125"/>
      <c r="F35" s="125"/>
      <c r="G35" s="125"/>
      <c r="H35" s="125"/>
    </row>
    <row r="36" spans="1:8" x14ac:dyDescent="0.25">
      <c r="A36" s="125"/>
      <c r="B36" s="125"/>
      <c r="C36" s="125"/>
      <c r="D36" s="125"/>
      <c r="E36" s="125"/>
      <c r="F36" s="125"/>
      <c r="G36" s="125"/>
      <c r="H36" s="125"/>
    </row>
    <row r="37" spans="1:8" x14ac:dyDescent="0.25">
      <c r="A37" s="125"/>
      <c r="B37" s="125"/>
      <c r="C37" s="125"/>
      <c r="D37" s="125"/>
      <c r="E37" s="125"/>
      <c r="F37" s="125"/>
      <c r="G37" s="125"/>
      <c r="H37" s="125"/>
    </row>
    <row r="38" spans="1:8" x14ac:dyDescent="0.25">
      <c r="A38" s="125"/>
      <c r="B38" s="125"/>
      <c r="C38" s="125"/>
      <c r="D38" s="125"/>
      <c r="E38" s="125"/>
      <c r="F38" s="125"/>
      <c r="G38" s="125"/>
      <c r="H38" s="125"/>
    </row>
    <row r="39" spans="1:8" x14ac:dyDescent="0.25">
      <c r="A39" s="15"/>
      <c r="B39" s="15"/>
      <c r="C39" s="15"/>
      <c r="D39" s="15"/>
      <c r="E39" s="15"/>
      <c r="F39" s="7"/>
    </row>
    <row r="40" spans="1:8" x14ac:dyDescent="0.25">
      <c r="A40" s="1"/>
      <c r="B40" s="1"/>
      <c r="C40" s="1"/>
      <c r="D40" s="1"/>
      <c r="E40" s="1"/>
    </row>
    <row r="41" spans="1:8" x14ac:dyDescent="0.25">
      <c r="A41" s="1"/>
      <c r="B41" s="1"/>
      <c r="C41" s="1"/>
      <c r="D41" s="1"/>
      <c r="E41" s="1"/>
    </row>
    <row r="42" spans="1:8" x14ac:dyDescent="0.25">
      <c r="A42" s="1"/>
      <c r="B42" s="1"/>
      <c r="C42" s="1"/>
      <c r="D42" s="1"/>
      <c r="E42" s="1"/>
    </row>
    <row r="43" spans="1:8" x14ac:dyDescent="0.25">
      <c r="A43" s="1"/>
      <c r="B43" s="1"/>
      <c r="C43" s="1"/>
      <c r="D43" s="1"/>
      <c r="E43" s="1"/>
    </row>
    <row r="44" spans="1:8" x14ac:dyDescent="0.25">
      <c r="A44" s="1"/>
      <c r="B44" s="1"/>
      <c r="C44" s="1"/>
      <c r="D44" s="1"/>
      <c r="E44" s="1"/>
    </row>
    <row r="45" spans="1:8" x14ac:dyDescent="0.25">
      <c r="A45" s="1"/>
      <c r="B45" s="1"/>
      <c r="C45" s="1"/>
      <c r="D45" s="1"/>
      <c r="E45" s="1"/>
    </row>
  </sheetData>
  <protectedRanges>
    <protectedRange sqref="A34:E39" name="Intervalo2_1"/>
    <protectedRange sqref="F34:F39" name="Intervalo2_1_1"/>
    <protectedRange sqref="G12:G28 B12:B28 C12:C28 D12:D28 E12:E28 F12:F28" name="Intervalo2_1_1_1"/>
  </protectedRanges>
  <mergeCells count="6">
    <mergeCell ref="A6:B6"/>
    <mergeCell ref="A9:A11"/>
    <mergeCell ref="C9:D9"/>
    <mergeCell ref="A34:H38"/>
    <mergeCell ref="F9:G9"/>
    <mergeCell ref="H9:H10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G45"/>
  <sheetViews>
    <sheetView showGridLines="0" zoomScaleNormal="100" workbookViewId="0">
      <selection activeCell="B32" sqref="B32"/>
    </sheetView>
  </sheetViews>
  <sheetFormatPr defaultRowHeight="15" x14ac:dyDescent="0.25"/>
  <cols>
    <col min="1" max="1" width="60.7109375" style="4" customWidth="1"/>
    <col min="2" max="4" width="12.7109375" style="4" customWidth="1"/>
    <col min="5" max="16384" width="9.140625" style="4"/>
  </cols>
  <sheetData>
    <row r="2" spans="1:4" x14ac:dyDescent="0.25">
      <c r="A2" s="3"/>
    </row>
    <row r="3" spans="1:4" x14ac:dyDescent="0.25">
      <c r="A3" s="3"/>
    </row>
    <row r="4" spans="1:4" ht="22.5" customHeight="1" x14ac:dyDescent="0.25">
      <c r="A4" s="3"/>
    </row>
    <row r="5" spans="1:4" x14ac:dyDescent="0.25">
      <c r="A5" s="96" t="s">
        <v>108</v>
      </c>
      <c r="B5" s="97"/>
      <c r="C5" s="98"/>
    </row>
    <row r="6" spans="1:4" x14ac:dyDescent="0.25">
      <c r="A6" s="114" t="s">
        <v>62</v>
      </c>
      <c r="B6" s="114"/>
    </row>
    <row r="8" spans="1:4" x14ac:dyDescent="0.25">
      <c r="A8" s="6" t="s">
        <v>54</v>
      </c>
    </row>
    <row r="9" spans="1:4" ht="15" customHeight="1" x14ac:dyDescent="0.25">
      <c r="A9" s="131" t="s">
        <v>14</v>
      </c>
      <c r="B9" s="68" t="s">
        <v>104</v>
      </c>
      <c r="C9" s="68" t="s">
        <v>106</v>
      </c>
      <c r="D9" s="132" t="s">
        <v>13</v>
      </c>
    </row>
    <row r="10" spans="1:4" ht="15" customHeight="1" x14ac:dyDescent="0.25">
      <c r="A10" s="131"/>
      <c r="B10" s="68" t="s">
        <v>105</v>
      </c>
      <c r="C10" s="68" t="s">
        <v>107</v>
      </c>
      <c r="D10" s="132"/>
    </row>
    <row r="11" spans="1:4" ht="21.75" customHeight="1" x14ac:dyDescent="0.25">
      <c r="A11" s="131"/>
      <c r="B11" s="55" t="s">
        <v>79</v>
      </c>
      <c r="C11" s="56" t="s">
        <v>79</v>
      </c>
      <c r="D11" s="54" t="s">
        <v>79</v>
      </c>
    </row>
    <row r="12" spans="1:4" ht="15" customHeight="1" x14ac:dyDescent="0.25">
      <c r="A12" s="8" t="s">
        <v>63</v>
      </c>
      <c r="B12" s="34">
        <v>0</v>
      </c>
      <c r="C12" s="30">
        <v>0</v>
      </c>
      <c r="D12" s="58">
        <f t="shared" ref="D12:D28" si="0">B12+C12</f>
        <v>0</v>
      </c>
    </row>
    <row r="13" spans="1:4" ht="15" customHeight="1" x14ac:dyDescent="0.25">
      <c r="A13" s="9" t="s">
        <v>0</v>
      </c>
      <c r="B13" s="34">
        <v>1</v>
      </c>
      <c r="C13" s="34">
        <v>2</v>
      </c>
      <c r="D13" s="58">
        <f t="shared" si="0"/>
        <v>3</v>
      </c>
    </row>
    <row r="14" spans="1:4" ht="15" customHeight="1" x14ac:dyDescent="0.25">
      <c r="A14" s="9" t="s">
        <v>1</v>
      </c>
      <c r="B14" s="34">
        <v>0</v>
      </c>
      <c r="C14" s="30">
        <v>0</v>
      </c>
      <c r="D14" s="58">
        <f t="shared" si="0"/>
        <v>0</v>
      </c>
    </row>
    <row r="15" spans="1:4" ht="15" customHeight="1" x14ac:dyDescent="0.25">
      <c r="A15" s="9" t="s">
        <v>2</v>
      </c>
      <c r="B15" s="34">
        <v>1</v>
      </c>
      <c r="C15" s="34">
        <v>1</v>
      </c>
      <c r="D15" s="58">
        <f t="shared" si="0"/>
        <v>2</v>
      </c>
    </row>
    <row r="16" spans="1:4" ht="15" customHeight="1" x14ac:dyDescent="0.25">
      <c r="A16" s="9" t="s">
        <v>3</v>
      </c>
      <c r="B16" s="34">
        <v>0</v>
      </c>
      <c r="C16" s="34">
        <v>1</v>
      </c>
      <c r="D16" s="58">
        <f t="shared" si="0"/>
        <v>1</v>
      </c>
    </row>
    <row r="17" spans="1:4" ht="15" customHeight="1" x14ac:dyDescent="0.25">
      <c r="A17" s="9" t="s">
        <v>4</v>
      </c>
      <c r="B17" s="34">
        <v>3</v>
      </c>
      <c r="C17" s="34">
        <v>5</v>
      </c>
      <c r="D17" s="58">
        <f t="shared" si="0"/>
        <v>8</v>
      </c>
    </row>
    <row r="18" spans="1:4" ht="15" customHeight="1" x14ac:dyDescent="0.25">
      <c r="A18" s="9" t="s">
        <v>5</v>
      </c>
      <c r="B18" s="34">
        <v>0</v>
      </c>
      <c r="C18" s="30">
        <v>1</v>
      </c>
      <c r="D18" s="58">
        <f t="shared" si="0"/>
        <v>1</v>
      </c>
    </row>
    <row r="19" spans="1:4" ht="15" customHeight="1" x14ac:dyDescent="0.25">
      <c r="A19" s="9" t="s">
        <v>6</v>
      </c>
      <c r="B19" s="34">
        <v>3</v>
      </c>
      <c r="C19" s="34">
        <v>4</v>
      </c>
      <c r="D19" s="58">
        <f t="shared" si="0"/>
        <v>7</v>
      </c>
    </row>
    <row r="20" spans="1:4" ht="22.5" customHeight="1" x14ac:dyDescent="0.25">
      <c r="A20" s="10" t="s">
        <v>49</v>
      </c>
      <c r="B20" s="34">
        <v>1</v>
      </c>
      <c r="C20" s="34">
        <v>2</v>
      </c>
      <c r="D20" s="58">
        <f t="shared" si="0"/>
        <v>3</v>
      </c>
    </row>
    <row r="21" spans="1:4" ht="15" customHeight="1" x14ac:dyDescent="0.25">
      <c r="A21" s="2" t="s">
        <v>50</v>
      </c>
      <c r="B21" s="34">
        <v>0</v>
      </c>
      <c r="C21" s="34">
        <v>0</v>
      </c>
      <c r="D21" s="58">
        <f t="shared" si="0"/>
        <v>0</v>
      </c>
    </row>
    <row r="22" spans="1:4" ht="15" customHeight="1" x14ac:dyDescent="0.25">
      <c r="A22" s="9" t="s">
        <v>7</v>
      </c>
      <c r="B22" s="34">
        <v>1</v>
      </c>
      <c r="C22" s="34">
        <v>1</v>
      </c>
      <c r="D22" s="58">
        <f t="shared" si="0"/>
        <v>2</v>
      </c>
    </row>
    <row r="23" spans="1:4" ht="15" customHeight="1" x14ac:dyDescent="0.25">
      <c r="A23" s="9" t="s">
        <v>8</v>
      </c>
      <c r="B23" s="34">
        <v>1</v>
      </c>
      <c r="C23" s="34">
        <v>1</v>
      </c>
      <c r="D23" s="58">
        <f t="shared" si="0"/>
        <v>2</v>
      </c>
    </row>
    <row r="24" spans="1:4" ht="15" customHeight="1" x14ac:dyDescent="0.25">
      <c r="A24" s="9" t="s">
        <v>9</v>
      </c>
      <c r="B24" s="34">
        <v>1</v>
      </c>
      <c r="C24" s="34">
        <v>0</v>
      </c>
      <c r="D24" s="58">
        <f t="shared" si="0"/>
        <v>1</v>
      </c>
    </row>
    <row r="25" spans="1:4" ht="15" customHeight="1" x14ac:dyDescent="0.25">
      <c r="A25" s="9" t="s">
        <v>10</v>
      </c>
      <c r="B25" s="34">
        <v>3</v>
      </c>
      <c r="C25" s="34">
        <v>7</v>
      </c>
      <c r="D25" s="58">
        <f t="shared" si="0"/>
        <v>10</v>
      </c>
    </row>
    <row r="26" spans="1:4" ht="15" customHeight="1" x14ac:dyDescent="0.25">
      <c r="A26" s="9" t="s">
        <v>11</v>
      </c>
      <c r="B26" s="34">
        <v>1</v>
      </c>
      <c r="C26" s="34">
        <v>1</v>
      </c>
      <c r="D26" s="58">
        <f t="shared" si="0"/>
        <v>2</v>
      </c>
    </row>
    <row r="27" spans="1:4" ht="15" customHeight="1" thickBot="1" x14ac:dyDescent="0.3">
      <c r="A27" s="78" t="s">
        <v>12</v>
      </c>
      <c r="B27" s="79">
        <v>1</v>
      </c>
      <c r="C27" s="79">
        <v>1</v>
      </c>
      <c r="D27" s="94">
        <f t="shared" si="0"/>
        <v>2</v>
      </c>
    </row>
    <row r="28" spans="1:4" ht="15" customHeight="1" thickTop="1" x14ac:dyDescent="0.25">
      <c r="A28" s="82" t="s">
        <v>64</v>
      </c>
      <c r="B28" s="83">
        <v>2</v>
      </c>
      <c r="C28" s="83">
        <v>4</v>
      </c>
      <c r="D28" s="95">
        <f t="shared" si="0"/>
        <v>6</v>
      </c>
    </row>
    <row r="29" spans="1:4" x14ac:dyDescent="0.25">
      <c r="A29" s="53" t="s">
        <v>80</v>
      </c>
      <c r="B29" s="57">
        <f>SUM(B12:B28)</f>
        <v>19</v>
      </c>
      <c r="C29" s="57">
        <f t="shared" ref="C29" si="1">SUM(C12:C28)</f>
        <v>31</v>
      </c>
      <c r="D29" s="113">
        <f>SUM(D12:D28)</f>
        <v>50</v>
      </c>
    </row>
    <row r="31" spans="1:4" x14ac:dyDescent="0.25">
      <c r="A31" s="4" t="s">
        <v>57</v>
      </c>
    </row>
    <row r="33" spans="1:7" x14ac:dyDescent="0.25">
      <c r="A33" s="4" t="s">
        <v>51</v>
      </c>
    </row>
    <row r="34" spans="1:7" ht="15" customHeight="1" x14ac:dyDescent="0.25">
      <c r="A34" s="125"/>
      <c r="B34" s="125"/>
      <c r="C34" s="125"/>
      <c r="D34" s="125"/>
      <c r="E34" s="15"/>
      <c r="F34" s="7"/>
      <c r="G34" s="7"/>
    </row>
    <row r="35" spans="1:7" x14ac:dyDescent="0.25">
      <c r="A35" s="125"/>
      <c r="B35" s="125"/>
      <c r="C35" s="125"/>
      <c r="D35" s="125"/>
      <c r="E35" s="15"/>
      <c r="F35" s="7"/>
      <c r="G35" s="7"/>
    </row>
    <row r="36" spans="1:7" x14ac:dyDescent="0.25">
      <c r="A36" s="125"/>
      <c r="B36" s="125"/>
      <c r="C36" s="125"/>
      <c r="D36" s="125"/>
      <c r="E36" s="15"/>
      <c r="F36" s="7"/>
      <c r="G36" s="7"/>
    </row>
    <row r="37" spans="1:7" x14ac:dyDescent="0.25">
      <c r="A37" s="125"/>
      <c r="B37" s="125"/>
      <c r="C37" s="125"/>
      <c r="D37" s="125"/>
      <c r="E37" s="15"/>
      <c r="F37" s="7"/>
      <c r="G37" s="7"/>
    </row>
    <row r="38" spans="1:7" x14ac:dyDescent="0.25">
      <c r="A38" s="125"/>
      <c r="B38" s="125"/>
      <c r="C38" s="125"/>
      <c r="D38" s="125"/>
      <c r="E38" s="15"/>
      <c r="F38" s="7"/>
      <c r="G38" s="7"/>
    </row>
    <row r="39" spans="1:7" x14ac:dyDescent="0.25">
      <c r="A39" s="15"/>
      <c r="B39" s="15"/>
      <c r="C39" s="15"/>
      <c r="D39" s="15"/>
      <c r="E39" s="15"/>
      <c r="F39" s="7"/>
      <c r="G39" s="7"/>
    </row>
    <row r="40" spans="1:7" x14ac:dyDescent="0.25">
      <c r="A40" s="15"/>
      <c r="B40" s="15"/>
      <c r="C40" s="15"/>
      <c r="D40" s="15"/>
      <c r="E40" s="15"/>
      <c r="F40" s="7"/>
      <c r="G40" s="7"/>
    </row>
    <row r="41" spans="1:7" x14ac:dyDescent="0.25">
      <c r="A41" s="15"/>
      <c r="B41" s="15"/>
      <c r="C41" s="15"/>
      <c r="D41" s="15"/>
      <c r="E41" s="15"/>
      <c r="F41" s="7"/>
      <c r="G41" s="7"/>
    </row>
    <row r="42" spans="1:7" x14ac:dyDescent="0.25">
      <c r="A42" s="15"/>
      <c r="B42" s="15"/>
      <c r="C42" s="15"/>
      <c r="D42" s="15"/>
      <c r="E42" s="15"/>
      <c r="F42" s="7"/>
      <c r="G42" s="7"/>
    </row>
    <row r="43" spans="1:7" x14ac:dyDescent="0.25">
      <c r="A43" s="15"/>
      <c r="B43" s="15"/>
      <c r="C43" s="15"/>
      <c r="D43" s="15"/>
      <c r="E43" s="15"/>
      <c r="F43" s="7"/>
      <c r="G43" s="7"/>
    </row>
    <row r="44" spans="1:7" x14ac:dyDescent="0.25">
      <c r="A44" s="15"/>
      <c r="B44" s="15"/>
      <c r="C44" s="15"/>
      <c r="D44" s="15"/>
      <c r="E44" s="15"/>
      <c r="F44" s="7"/>
      <c r="G44" s="7"/>
    </row>
    <row r="45" spans="1:7" x14ac:dyDescent="0.25">
      <c r="A45" s="15"/>
      <c r="B45" s="15"/>
      <c r="C45" s="15"/>
      <c r="D45" s="15"/>
      <c r="E45" s="15"/>
      <c r="F45" s="1"/>
      <c r="G45" s="1"/>
    </row>
  </sheetData>
  <protectedRanges>
    <protectedRange sqref="E34:E45 D34:D45 C34:C45 A34:B45" name="Intervalo2_1"/>
    <protectedRange sqref="C12:C28 B12:B28" name="Intervalo2_1_1_1"/>
  </protectedRanges>
  <mergeCells count="4">
    <mergeCell ref="A6:B6"/>
    <mergeCell ref="A9:A11"/>
    <mergeCell ref="D9:D10"/>
    <mergeCell ref="A34:D3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Nacional</vt:lpstr>
      <vt:lpstr>DRN_2016-2018</vt:lpstr>
      <vt:lpstr>DRC_2016-2018</vt:lpstr>
      <vt:lpstr>DRLVT_2016-2018</vt:lpstr>
      <vt:lpstr>DRA_2016-2018</vt:lpstr>
      <vt:lpstr>DRG_2016-2018</vt:lpstr>
      <vt:lpstr>'DRA_2016-2018'!Área_de_Impressão</vt:lpstr>
      <vt:lpstr>'DRC_2016-2018'!Área_de_Impressão</vt:lpstr>
      <vt:lpstr>'DRG_2016-2018'!Área_de_Impressão</vt:lpstr>
      <vt:lpstr>'DRLVT_2016-2018'!Área_de_Impressão</vt:lpstr>
      <vt:lpstr>'DRN_2016-2018'!Área_de_Impressão</vt:lpstr>
      <vt:lpstr>Nacional!Área_de_Impressão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2015-12-28T12:42:13Z</dcterms:modified>
</cp:coreProperties>
</file>